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12"/>
  </bookViews>
  <sheets>
    <sheet name="附件1" sheetId="1" r:id="rId1"/>
    <sheet name="附件2" sheetId="2" r:id="rId2"/>
    <sheet name="附件3" sheetId="3" r:id="rId3"/>
    <sheet name="附件4" sheetId="4" r:id="rId4"/>
    <sheet name="附件5" sheetId="5" r:id="rId5"/>
    <sheet name="附件6" sheetId="6" r:id="rId6"/>
    <sheet name="附件7" sheetId="7" r:id="rId7"/>
    <sheet name="附件8" sheetId="8" r:id="rId8"/>
    <sheet name="附件9" sheetId="9" r:id="rId9"/>
    <sheet name="附件10" sheetId="10" r:id="rId10"/>
    <sheet name="附件11" sheetId="11" r:id="rId11"/>
    <sheet name="附件12" sheetId="12" r:id="rId12"/>
    <sheet name="附件13" sheetId="13" r:id="rId13"/>
  </sheets>
  <definedNames/>
  <calcPr fullCalcOnLoad="1"/>
</workbook>
</file>

<file path=xl/sharedStrings.xml><?xml version="1.0" encoding="utf-8"?>
<sst xmlns="http://schemas.openxmlformats.org/spreadsheetml/2006/main" count="6613" uniqueCount="419">
  <si>
    <t>附件１</t>
  </si>
  <si>
    <t/>
  </si>
  <si>
    <t xml:space="preserve"> 部门预算收支总表</t>
  </si>
  <si>
    <t>填报单位：德阳市投资促进局</t>
  </si>
  <si>
    <t>单位：万元</t>
  </si>
  <si>
    <t>收                             入</t>
  </si>
  <si>
    <t>支                 出</t>
  </si>
  <si>
    <t>项                    目</t>
  </si>
  <si>
    <r>
      <t>2018</t>
    </r>
    <r>
      <rPr>
        <sz val="10"/>
        <rFont val="宋体"/>
        <family val="0"/>
      </rPr>
      <t>年预算</t>
    </r>
  </si>
  <si>
    <t>项             目</t>
  </si>
  <si>
    <t>一、一般公共预算拨款收入</t>
  </si>
  <si>
    <t>869.47</t>
  </si>
  <si>
    <t>一、一般公共服务支出</t>
  </si>
  <si>
    <t>726.21</t>
  </si>
  <si>
    <t>二、政府性基金预算拨款收入</t>
  </si>
  <si>
    <t>0</t>
  </si>
  <si>
    <t>二、外交支出</t>
  </si>
  <si>
    <t>三、国有资本经营预算拨款收入</t>
  </si>
  <si>
    <t>三、国防支出</t>
  </si>
  <si>
    <t xml:space="preserve">四、事业收入(含:教育收费)
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</si>
  <si>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</si>
  <si>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</si>
  <si>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</si>
  <si>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</si>
  <si>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</si>
  <si>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</si>
  <si>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</si>
  <si>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80.03</t>
  </si>
  <si>
    <t>九、社会保险基金支出</t>
  </si>
  <si>
    <t>十、医疗卫生与计划生育支出</t>
  </si>
  <si>
    <t>20.73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</si>
  <si>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</si>
  <si>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</si>
  <si>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</si>
  <si>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</si>
  <si>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</si>
  <si>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</si>
  <si>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</si>
  <si>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</si>
  <si>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</si>
  <si>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</si>
  <si>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42.5</t>
  </si>
  <si>
    <t>二十一、粮油物资储备支出</t>
  </si>
  <si>
    <t>二十二、国有资本经营预算支出</t>
  </si>
  <si>
    <t>二十三、预备费</t>
  </si>
  <si>
    <t>二十四、国债还本付息支出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</si>
  <si>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</si>
  <si>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</si>
  <si>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</si>
  <si>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</si>
  <si>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</si>
  <si>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  年  收  入  合  计</t>
  </si>
  <si>
    <t>本  年  支  出  合  计</t>
  </si>
  <si>
    <t>七、用事业基金弥补收支差额</t>
  </si>
  <si>
    <t>三十、事业单位结余分配</t>
  </si>
  <si>
    <t>八、上年结转</t>
  </si>
  <si>
    <t xml:space="preserve">    其中：转入事业基金</t>
  </si>
  <si>
    <t xml:space="preserve">    其中：事业单位经营亏损</t>
  </si>
  <si>
    <t>三十一、结转下年</t>
  </si>
  <si>
    <t>收      入      总      计</t>
  </si>
  <si>
    <t>支　　　出　　　总　　　计</t>
  </si>
  <si>
    <r>
      <t>附件</t>
    </r>
    <r>
      <rPr>
        <sz val="10"/>
        <rFont val="Default"/>
        <family val="0"/>
      </rPr>
      <t>2</t>
    </r>
    <r>
      <rPr>
        <sz val="10"/>
        <rFont val="宋体"/>
        <family val="0"/>
      </rPr>
      <t>：</t>
    </r>
  </si>
  <si>
    <t>部门预算收入总表</t>
  </si>
  <si>
    <t>项    目</t>
  </si>
  <si>
    <t>总计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</si>
  <si>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</si>
  <si>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</si>
  <si>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</si>
  <si>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</si>
  <si>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</si>
  <si>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</si>
  <si>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</si>
  <si>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</si>
  <si>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</si>
  <si>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</si>
  <si>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</si>
  <si>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</si>
  <si>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</si>
  <si>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其中:教育收费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</si>
  <si>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</si>
  <si>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</si>
  <si>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</si>
  <si>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</si>
  <si>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</si>
  <si>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总计:</t>
  </si>
  <si>
    <t>德阳市投资促进局</t>
  </si>
  <si>
    <t>201</t>
  </si>
  <si>
    <t>13</t>
  </si>
  <si>
    <t>01</t>
  </si>
  <si>
    <t>行政运行</t>
  </si>
  <si>
    <t>08</t>
  </si>
  <si>
    <t>招商引资</t>
  </si>
  <si>
    <t>208</t>
  </si>
  <si>
    <t>05</t>
  </si>
  <si>
    <t>04</t>
  </si>
  <si>
    <t>未归口管理的行政单位离退休</t>
  </si>
  <si>
    <t>机关事业单位基本养老保险缴费支出</t>
  </si>
  <si>
    <t>06</t>
  </si>
  <si>
    <t>机关事业单位职业年金缴费支出</t>
  </si>
  <si>
    <t>99</t>
  </si>
  <si>
    <t>其他社会保障和就业支出</t>
  </si>
  <si>
    <t>210</t>
  </si>
  <si>
    <t>11</t>
  </si>
  <si>
    <t>行政单位医疗</t>
  </si>
  <si>
    <t>其他行政事业单位医疗补助</t>
  </si>
  <si>
    <t>221</t>
  </si>
  <si>
    <t>02</t>
  </si>
  <si>
    <t>住房公积金</t>
  </si>
  <si>
    <t>市政府驻上海办事处</t>
  </si>
  <si>
    <t>其他医疗卫生与计划生育支出</t>
  </si>
  <si>
    <t>市政府驻广州办事处</t>
  </si>
  <si>
    <r>
      <t>附件</t>
    </r>
    <r>
      <rPr>
        <sz val="10"/>
        <rFont val="Default"/>
        <family val="0"/>
      </rPr>
      <t>3</t>
    </r>
    <r>
      <rPr>
        <sz val="10"/>
        <rFont val="宋体"/>
        <family val="0"/>
      </rPr>
      <t>：</t>
    </r>
  </si>
  <si>
    <t>部门支出总表</t>
  </si>
  <si>
    <t>合计</t>
  </si>
  <si>
    <t>基本支出</t>
  </si>
  <si>
    <t>项目支出</t>
  </si>
  <si>
    <t>上缴上级支出</t>
  </si>
  <si>
    <t>对附属单位补助支出</t>
  </si>
  <si>
    <t>单位名称（科目）</t>
  </si>
  <si>
    <t>类</t>
  </si>
  <si>
    <t>款</t>
  </si>
  <si>
    <t>项</t>
  </si>
  <si>
    <t>336301</t>
  </si>
  <si>
    <t xml:space="preserve">  行政运行</t>
  </si>
  <si>
    <t xml:space="preserve">  招商引资</t>
  </si>
  <si>
    <t xml:space="preserve">  未归口管理的行政单位离退休</t>
  </si>
  <si>
    <t xml:space="preserve">  机关事业单位基本养老保险缴费支出</t>
  </si>
  <si>
    <t xml:space="preserve">  机关事业单位职业年金缴费支出</t>
  </si>
  <si>
    <t xml:space="preserve">  其他社会保障和就业支出</t>
  </si>
  <si>
    <t xml:space="preserve">  行政单位医疗</t>
  </si>
  <si>
    <t xml:space="preserve">  其他行政事业单位医疗补助</t>
  </si>
  <si>
    <t xml:space="preserve">  住房公积金</t>
  </si>
  <si>
    <t>336501</t>
  </si>
  <si>
    <t xml:space="preserve">  其他医疗卫生与计划生育支出</t>
  </si>
  <si>
    <t>336502</t>
  </si>
  <si>
    <r>
      <t>附件</t>
    </r>
    <r>
      <rPr>
        <sz val="10"/>
        <rFont val="Default"/>
        <family val="0"/>
      </rPr>
      <t>4</t>
    </r>
  </si>
  <si>
    <t xml:space="preserve"> 财政拨款收支预算总表</t>
  </si>
  <si>
    <t>项目</t>
  </si>
  <si>
    <t>一般公共预算</t>
  </si>
  <si>
    <t>政府性基金预算</t>
  </si>
  <si>
    <t>国有资本经营预算</t>
  </si>
  <si>
    <t>上年财政拨款资金结转</t>
  </si>
  <si>
    <t>一、本年收入</t>
  </si>
  <si>
    <t>　　一般公共预算拨款收入</t>
  </si>
  <si>
    <t>0.00</t>
  </si>
  <si>
    <t>　　政府性基金预算拨款收入</t>
  </si>
  <si>
    <t>　　国有资本经营预算拨款收入</t>
  </si>
  <si>
    <t xml:space="preserve">二、上年结转
</t>
  </si>
  <si>
    <t>　　上年财政拨款资金结转</t>
  </si>
  <si>
    <t>42.50</t>
  </si>
  <si>
    <t>附件5</t>
  </si>
  <si>
    <t>财政拨款支出预算表（政府经济分类科目）</t>
  </si>
  <si>
    <t>单位:万元</t>
  </si>
  <si>
    <t>市级当年财政拨款安排</t>
  </si>
  <si>
    <t>上级提前通知专项转移支付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</si>
  <si>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</si>
  <si>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</si>
  <si>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</si>
  <si>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</si>
  <si>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</si>
  <si>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机关工资福利支出</t>
  </si>
  <si>
    <t>501</t>
  </si>
  <si>
    <t xml:space="preserve">    工资奖金津补贴</t>
  </si>
  <si>
    <t xml:space="preserve">    社会保障缴费</t>
  </si>
  <si>
    <t>03</t>
  </si>
  <si>
    <t xml:space="preserve">    住房公积金</t>
  </si>
  <si>
    <t xml:space="preserve">    其他工资福利支出</t>
  </si>
  <si>
    <t>机关商品和服务支出</t>
  </si>
  <si>
    <t>502</t>
  </si>
  <si>
    <t xml:space="preserve">    办公经费</t>
  </si>
  <si>
    <t xml:space="preserve">    会议费</t>
  </si>
  <si>
    <t xml:space="preserve">    培训费</t>
  </si>
  <si>
    <t xml:space="preserve">    委托业务费</t>
  </si>
  <si>
    <t xml:space="preserve">    公务接待费</t>
  </si>
  <si>
    <t xml:space="preserve">    公务用车运行维护费</t>
  </si>
  <si>
    <t>09</t>
  </si>
  <si>
    <t xml:space="preserve">    维修(护)费</t>
  </si>
  <si>
    <t xml:space="preserve">    其他商品和服务支出</t>
  </si>
  <si>
    <t>对事业单位经常性补助</t>
  </si>
  <si>
    <t>505</t>
  </si>
  <si>
    <t xml:space="preserve">    工资福利支出</t>
  </si>
  <si>
    <t>对个人和家庭的补助</t>
  </si>
  <si>
    <t>509</t>
  </si>
  <si>
    <t xml:space="preserve">    社会福利和救助</t>
  </si>
  <si>
    <t>附件6</t>
  </si>
  <si>
    <t>一般公共预算支出预算表</t>
  </si>
  <si>
    <t>工资福利支出</t>
  </si>
  <si>
    <t>商品和服务支出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</si>
  <si>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</si>
  <si>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</si>
  <si>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</si>
  <si>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</si>
  <si>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</si>
  <si>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</si>
  <si>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</si>
  <si>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</si>
  <si>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</si>
  <si>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</si>
  <si>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</si>
  <si>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</si>
  <si>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</si>
  <si>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</si>
  <si>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</si>
  <si>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</si>
  <si>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</si>
  <si>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</si>
  <si>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</si>
  <si>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</si>
  <si>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</si>
  <si>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</si>
  <si>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</si>
  <si>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</si>
  <si>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</si>
  <si>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</si>
  <si>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</si>
  <si>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</si>
  <si>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</si>
  <si>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</si>
  <si>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</si>
  <si>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</si>
  <si>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</si>
  <si>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</si>
  <si>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</si>
  <si>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</si>
  <si>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</si>
  <si>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</si>
  <si>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</si>
  <si>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</si>
  <si>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</si>
  <si>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</si>
  <si>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</si>
  <si>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</si>
  <si>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</si>
  <si>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</si>
  <si>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</si>
  <si>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</si>
  <si>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</si>
  <si>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</si>
  <si>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</si>
  <si>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</si>
  <si>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</si>
  <si>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</si>
  <si>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</si>
  <si>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</si>
  <si>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</si>
  <si>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</si>
  <si>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</si>
  <si>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</si>
  <si>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</si>
  <si>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</si>
  <si>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</si>
  <si>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</si>
  <si>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</si>
  <si>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</si>
  <si>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</si>
  <si>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</si>
  <si>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</si>
  <si>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</si>
  <si>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</si>
  <si>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</si>
  <si>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</si>
  <si>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</si>
  <si>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</si>
  <si>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</si>
  <si>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</si>
  <si>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</si>
  <si>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</si>
  <si>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</si>
  <si>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</si>
  <si>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</si>
  <si>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</si>
  <si>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</si>
  <si>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</si>
  <si>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</si>
  <si>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</si>
  <si>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</si>
  <si>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</si>
  <si>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一般公共服务</t>
  </si>
  <si>
    <t>商贸事务</t>
  </si>
  <si>
    <t>社会保障和就业支出</t>
  </si>
  <si>
    <t>行政事业单位离退休</t>
  </si>
  <si>
    <t>医疗卫生与计划生育支出</t>
  </si>
  <si>
    <t>行政事业单位医疗</t>
  </si>
  <si>
    <t>住房保障支出</t>
  </si>
  <si>
    <t>住房改革支出</t>
  </si>
  <si>
    <t>附件7：</t>
  </si>
  <si>
    <t>一般公共预算基本支出预算表</t>
  </si>
  <si>
    <t>单位编码</t>
  </si>
  <si>
    <t>人员经费</t>
  </si>
  <si>
    <t>公用经费</t>
  </si>
  <si>
    <t>301</t>
  </si>
  <si>
    <t>基本工资（机关）</t>
  </si>
  <si>
    <t>地方规范津贴</t>
  </si>
  <si>
    <t>国家津贴（机关）</t>
  </si>
  <si>
    <t>07</t>
  </si>
  <si>
    <t>奖励性绩效工资</t>
  </si>
  <si>
    <t>机关事业单位基本养老保险缴费（机关）</t>
  </si>
  <si>
    <t>职业年金缴费（机关）</t>
  </si>
  <si>
    <t>10</t>
  </si>
  <si>
    <t>职工基本医疗保险缴费（机关）</t>
  </si>
  <si>
    <t>12</t>
  </si>
  <si>
    <t>生育保险（机关）</t>
  </si>
  <si>
    <t>住房公积金（机关）</t>
  </si>
  <si>
    <t>临时用工人员经费（机关）</t>
  </si>
  <si>
    <t>其他工资福利支出（机关）</t>
  </si>
  <si>
    <t>302</t>
  </si>
  <si>
    <t>办公费（机关）</t>
  </si>
  <si>
    <t>印刷费（机关）</t>
  </si>
  <si>
    <t>水费（机关）</t>
  </si>
  <si>
    <t>电费（机关）</t>
  </si>
  <si>
    <t>邮电费（机关）</t>
  </si>
  <si>
    <t>物业管理费（机关）</t>
  </si>
  <si>
    <t>差旅费（机关）</t>
  </si>
  <si>
    <t>维修（护）费（机关）</t>
  </si>
  <si>
    <t>16</t>
  </si>
  <si>
    <t>培训费（机关）</t>
  </si>
  <si>
    <t>17</t>
  </si>
  <si>
    <t>公务接待费（机关）</t>
  </si>
  <si>
    <t>26</t>
  </si>
  <si>
    <t>劳务费（机关）</t>
  </si>
  <si>
    <t>28</t>
  </si>
  <si>
    <t>工会经费（机关）</t>
  </si>
  <si>
    <t>29</t>
  </si>
  <si>
    <t>福利费（机关）</t>
  </si>
  <si>
    <t>39</t>
  </si>
  <si>
    <t>车改补贴（机关）</t>
  </si>
  <si>
    <t>其他商品和服务支出（机关）</t>
  </si>
  <si>
    <t>离退休公用经费（机关）</t>
  </si>
  <si>
    <t>303</t>
  </si>
  <si>
    <t>独生子女费</t>
  </si>
  <si>
    <t>德阳市人民政府驻上海联络处</t>
  </si>
  <si>
    <t>德阳市人民政府驻广州办事处</t>
  </si>
  <si>
    <t>附件8：</t>
  </si>
  <si>
    <t>一般公共预算项目支出预算表</t>
  </si>
  <si>
    <t xml:space="preserve">  336301</t>
  </si>
  <si>
    <t xml:space="preserve">      “中外知名企业四川行（川商返乡）”活动经费</t>
  </si>
  <si>
    <t xml:space="preserve">      公车运行及维护费</t>
  </si>
  <si>
    <t xml:space="preserve">      公务接待费</t>
  </si>
  <si>
    <t xml:space="preserve">      会议费</t>
  </si>
  <si>
    <t xml:space="preserve">      投资促进通讯费</t>
  </si>
  <si>
    <t xml:space="preserve">      小分队投资促进工作经费</t>
  </si>
  <si>
    <t xml:space="preserve">      印刷费</t>
  </si>
  <si>
    <t xml:space="preserve">  336501</t>
  </si>
  <si>
    <t xml:space="preserve">      公务用车运行及维护费</t>
  </si>
  <si>
    <t xml:space="preserve">      接待费</t>
  </si>
  <si>
    <t xml:space="preserve">      昆山工作组工作经费</t>
  </si>
  <si>
    <t xml:space="preserve">      劳务费</t>
  </si>
  <si>
    <t xml:space="preserve">      通信费</t>
  </si>
  <si>
    <t xml:space="preserve">      投资促进工作经费</t>
  </si>
  <si>
    <t xml:space="preserve">      维修费</t>
  </si>
  <si>
    <t xml:space="preserve">      物管及水电</t>
  </si>
  <si>
    <t xml:space="preserve">  336502</t>
  </si>
  <si>
    <t xml:space="preserve">      房租及车位租赁费</t>
  </si>
  <si>
    <t xml:space="preserve">      咨询服务费</t>
  </si>
  <si>
    <t>附件9：</t>
  </si>
  <si>
    <t>一般公共预算“三公”经费支出预算表</t>
  </si>
  <si>
    <t>一般公共预算三公经费支出预算表</t>
  </si>
  <si>
    <t>单位名称</t>
  </si>
  <si>
    <t>财政拨款预算安排</t>
  </si>
  <si>
    <t>公务用车购置及运行费</t>
  </si>
  <si>
    <t xml:space="preserve">公务用车运行费
</t>
  </si>
  <si>
    <t>336</t>
  </si>
  <si>
    <t xml:space="preserve">      市投资促进局</t>
  </si>
  <si>
    <t xml:space="preserve">        德阳市投资促进局</t>
  </si>
  <si>
    <t xml:space="preserve">        市政府驻上海办事处</t>
  </si>
  <si>
    <t xml:space="preserve">        市政府驻广州办事处</t>
  </si>
  <si>
    <t>附件10：</t>
  </si>
  <si>
    <t>政府性基金支出预算表</t>
  </si>
  <si>
    <t>此表无数据</t>
  </si>
  <si>
    <t xml:space="preserve">      行政运行</t>
  </si>
  <si>
    <t xml:space="preserve">      招商引资</t>
  </si>
  <si>
    <t xml:space="preserve">      未归口管理的行政单位离退休</t>
  </si>
  <si>
    <t xml:space="preserve">      机关事业单位基本养老保险缴费支出</t>
  </si>
  <si>
    <t xml:space="preserve">      机关事业单位职业年金缴费支出</t>
  </si>
  <si>
    <t xml:space="preserve">      其他社会保障和就业支出</t>
  </si>
  <si>
    <t xml:space="preserve">      行政单位医疗</t>
  </si>
  <si>
    <t xml:space="preserve">      其他行政事业单位医疗补助</t>
  </si>
  <si>
    <t xml:space="preserve">      住房公积金</t>
  </si>
  <si>
    <t xml:space="preserve">      其他医疗卫生与计划生育支出</t>
  </si>
  <si>
    <r>
      <t>附件</t>
    </r>
    <r>
      <rPr>
        <sz val="10"/>
        <rFont val="Default"/>
        <family val="0"/>
      </rPr>
      <t>11</t>
    </r>
    <r>
      <rPr>
        <sz val="10"/>
        <rFont val="宋体"/>
        <family val="0"/>
      </rPr>
      <t>：</t>
    </r>
  </si>
  <si>
    <t>政府性基金＂三公＂经费支出预算表</t>
  </si>
  <si>
    <r>
      <t>附件</t>
    </r>
    <r>
      <rPr>
        <sz val="10"/>
        <rFont val="Default"/>
        <family val="0"/>
      </rPr>
      <t>12</t>
    </r>
    <r>
      <rPr>
        <sz val="10"/>
        <rFont val="宋体"/>
        <family val="0"/>
      </rPr>
      <t>：</t>
    </r>
  </si>
  <si>
    <t>国有资本经营预算支出预算表</t>
  </si>
  <si>
    <t>本年国有资本经营预算支出</t>
  </si>
  <si>
    <t>附件13：</t>
  </si>
  <si>
    <t>“三公”经费统计报表</t>
  </si>
  <si>
    <t>2018年市级部门因公出国（境）费统计表（预算）</t>
  </si>
  <si>
    <t>因公出国（境）</t>
  </si>
  <si>
    <t>团组名称</t>
  </si>
  <si>
    <t>本单位参团人数（人）</t>
  </si>
  <si>
    <t>资金来源</t>
  </si>
  <si>
    <t>财政拨款</t>
  </si>
  <si>
    <t>其他资金</t>
  </si>
  <si>
    <t>当年安排</t>
  </si>
  <si>
    <t>上年结余</t>
  </si>
  <si>
    <t>合  计</t>
  </si>
  <si>
    <t>一、国际学术会议</t>
  </si>
  <si>
    <t>……</t>
  </si>
  <si>
    <t>二、国际科技研讨会</t>
  </si>
  <si>
    <t>三、国际招商引资活动</t>
  </si>
  <si>
    <t>四、国际文化交流活动及体育赛事参赛</t>
  </si>
  <si>
    <t>五、境外培训及业务考察活动</t>
  </si>
  <si>
    <t>六、其他因公出国（境）活动</t>
  </si>
  <si>
    <t>2018年市级部门公务接待费统计表（预算）</t>
  </si>
  <si>
    <t>公务接待</t>
  </si>
  <si>
    <t>一、外事活动接待</t>
  </si>
  <si>
    <t>二、大型活动接待</t>
  </si>
  <si>
    <t>三、省际交流合作接待</t>
  </si>
  <si>
    <t>四、国内招商引资接待</t>
  </si>
  <si>
    <t>五、其他接待</t>
  </si>
  <si>
    <t>2018年市级部门公务用车购置及运行维护费统计表（预算）</t>
  </si>
  <si>
    <t>公务用车购置及运行</t>
  </si>
  <si>
    <t>拟新购数量
(辆)</t>
  </si>
  <si>
    <t>合计数量（辆）</t>
  </si>
  <si>
    <t>一、公务用车购置</t>
  </si>
  <si>
    <t>其中：一般公务用车</t>
  </si>
  <si>
    <t xml:space="preserve">      执法执勤用车</t>
  </si>
  <si>
    <t xml:space="preserve">      特种专业技术用车</t>
  </si>
  <si>
    <t>二、公务用车运行维护费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</si>
</sst>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.00_-;\-* #,##0.00_-;_-* &quot;-&quot;??_-;_-@_-"/>
    <numFmt numFmtId="180" formatCode="###,##0.00"/>
    <numFmt numFmtId="181" formatCode="##0"/>
  </numFmts>
  <fonts count="55">
    <font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0"/>
      <name val="Default"/>
      <family val="0"/>
    </font>
    <font>
      <b/>
      <sz val="24"/>
      <name val="Default"/>
      <family val="0"/>
    </font>
    <font>
      <b/>
      <sz val="12"/>
      <name val="宋体"/>
      <family val="0"/>
    </font>
    <font>
      <b/>
      <sz val="20"/>
      <name val="Default"/>
      <family val="0"/>
    </font>
    <font>
      <b/>
      <sz val="20"/>
      <name val="宋体"/>
      <family val="0"/>
    </font>
    <font>
      <b/>
      <sz val="10"/>
      <name val="Default"/>
      <family val="0"/>
    </font>
    <font>
      <sz val="9"/>
      <name val="宋体"/>
      <family val="0"/>
    </font>
    <font>
      <b/>
      <sz val="18"/>
      <name val="黑体"/>
      <family val="3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/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/>
      <right style="thin">
        <color indexed="8"/>
      </right>
      <top>
        <color indexed="8"/>
      </top>
      <bottom>
        <color indexed="8"/>
      </bottom>
    </border>
    <border>
      <left/>
      <right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/>
    </border>
    <border>
      <left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/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/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/>
      <bottom style="thin">
        <color indexed="8"/>
      </bottom>
    </border>
    <border>
      <left>
        <color indexed="8"/>
      </left>
      <right/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/>
      <bottom style="thin">
        <color indexed="8"/>
      </bottom>
    </border>
  </borders>
  <cellStyleXfs count="64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NumberFormat="0" applyFont="0" applyFill="0" applyBorder="0" applyAlignment="0" applyProtection="0"/>
    <xf numFmtId="0" fontId="2" fillId="0" borderId="0">
      <alignment vertical="center"/>
      <protection/>
    </xf>
    <xf numFmtId="0" fontId="35" fillId="2" borderId="0" applyNumberFormat="0" applyBorder="0" applyAlignment="0" applyProtection="0"/>
    <xf numFmtId="0" fontId="36" fillId="3" borderId="1" applyNumberFormat="0" applyAlignment="0" applyProtection="0"/>
    <xf numFmtId="177" fontId="0" fillId="0" borderId="0" applyNumberFormat="0" applyFont="0" applyFill="0" applyBorder="0" applyAlignment="0" applyProtection="0"/>
    <xf numFmtId="176" fontId="0" fillId="0" borderId="0" applyNumberFormat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9" fontId="0" fillId="0" borderId="0" applyNumberFormat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80">
    <xf numFmtId="0" fontId="0" fillId="0" borderId="0" xfId="0" applyNumberFormat="1" applyFont="1" applyFill="1" applyBorder="1" applyAlignment="1">
      <alignment/>
    </xf>
    <xf numFmtId="0" fontId="2" fillId="0" borderId="0" xfId="16">
      <alignment vertical="center"/>
      <protection/>
    </xf>
    <xf numFmtId="0" fontId="1" fillId="0" borderId="0" xfId="16" applyFont="1">
      <alignment vertical="center"/>
      <protection/>
    </xf>
    <xf numFmtId="0" fontId="3" fillId="0" borderId="0" xfId="16" applyFont="1" applyAlignment="1">
      <alignment horizontal="center" vertical="center"/>
      <protection/>
    </xf>
    <xf numFmtId="0" fontId="4" fillId="0" borderId="0" xfId="16" applyFont="1" applyAlignment="1">
      <alignment horizontal="center" vertical="center"/>
      <protection/>
    </xf>
    <xf numFmtId="0" fontId="5" fillId="0" borderId="0" xfId="16" applyFont="1" applyAlignment="1">
      <alignment horizontal="left" vertical="center"/>
      <protection/>
    </xf>
    <xf numFmtId="0" fontId="5" fillId="0" borderId="0" xfId="16" applyFont="1">
      <alignment vertical="center"/>
      <protection/>
    </xf>
    <xf numFmtId="0" fontId="5" fillId="0" borderId="0" xfId="16" applyFont="1" applyAlignment="1">
      <alignment horizontal="right" vertical="center"/>
      <protection/>
    </xf>
    <xf numFmtId="0" fontId="2" fillId="0" borderId="0" xfId="0" applyNumberFormat="1" applyFont="1" applyFill="1" applyBorder="1" applyAlignment="1">
      <alignment horizontal="left" vertical="center" wrapText="1"/>
    </xf>
    <xf numFmtId="0" fontId="4" fillId="0" borderId="9" xfId="16" applyFont="1" applyBorder="1" applyAlignment="1">
      <alignment horizontal="center" vertical="center"/>
      <protection/>
    </xf>
    <xf numFmtId="0" fontId="6" fillId="0" borderId="9" xfId="16" applyFont="1" applyBorder="1" applyAlignment="1">
      <alignment horizontal="center" vertical="center" wrapText="1"/>
      <protection/>
    </xf>
    <xf numFmtId="0" fontId="4" fillId="0" borderId="10" xfId="16" applyFont="1" applyBorder="1" applyAlignment="1">
      <alignment horizontal="center" vertical="center" wrapText="1"/>
      <protection/>
    </xf>
    <xf numFmtId="0" fontId="4" fillId="0" borderId="11" xfId="16" applyFont="1" applyBorder="1" applyAlignment="1">
      <alignment horizontal="center" vertical="center"/>
      <protection/>
    </xf>
    <xf numFmtId="0" fontId="6" fillId="0" borderId="11" xfId="16" applyFont="1" applyBorder="1" applyAlignment="1">
      <alignment horizontal="center" vertical="center" wrapText="1"/>
      <protection/>
    </xf>
    <xf numFmtId="0" fontId="4" fillId="0" borderId="9" xfId="16" applyFont="1" applyBorder="1" applyAlignment="1">
      <alignment horizontal="center" vertical="center" wrapText="1"/>
      <protection/>
    </xf>
    <xf numFmtId="0" fontId="4" fillId="0" borderId="12" xfId="16" applyFont="1" applyBorder="1" applyAlignment="1">
      <alignment horizontal="center" vertical="center" wrapText="1"/>
      <protection/>
    </xf>
    <xf numFmtId="0" fontId="4" fillId="0" borderId="13" xfId="16" applyFont="1" applyBorder="1" applyAlignment="1">
      <alignment horizontal="center" vertical="center" wrapText="1"/>
      <protection/>
    </xf>
    <xf numFmtId="0" fontId="4" fillId="0" borderId="14" xfId="16" applyFont="1" applyBorder="1" applyAlignment="1">
      <alignment horizontal="center" vertical="center"/>
      <protection/>
    </xf>
    <xf numFmtId="0" fontId="6" fillId="0" borderId="14" xfId="16" applyFont="1" applyBorder="1" applyAlignment="1">
      <alignment horizontal="center" vertical="center" wrapText="1"/>
      <protection/>
    </xf>
    <xf numFmtId="0" fontId="4" fillId="0" borderId="14" xfId="16" applyFont="1" applyBorder="1" applyAlignment="1">
      <alignment horizontal="center" vertical="center" wrapText="1"/>
      <protection/>
    </xf>
    <xf numFmtId="0" fontId="7" fillId="0" borderId="10" xfId="16" applyFont="1" applyBorder="1" applyAlignment="1">
      <alignment horizontal="center" vertical="center" wrapText="1"/>
      <protection/>
    </xf>
    <xf numFmtId="0" fontId="4" fillId="0" borderId="10" xfId="16" applyFont="1" applyBorder="1" applyAlignment="1">
      <alignment horizontal="center" vertical="center"/>
      <protection/>
    </xf>
    <xf numFmtId="0" fontId="6" fillId="0" borderId="10" xfId="16" applyFont="1" applyBorder="1" applyAlignment="1">
      <alignment horizontal="center" vertical="center"/>
      <protection/>
    </xf>
    <xf numFmtId="0" fontId="6" fillId="0" borderId="10" xfId="16" applyFont="1" applyBorder="1" applyAlignment="1">
      <alignment horizontal="left" vertical="center" indent="1"/>
      <protection/>
    </xf>
    <xf numFmtId="0" fontId="2" fillId="0" borderId="10" xfId="16" applyBorder="1" applyAlignment="1">
      <alignment horizontal="left" vertical="center" indent="1"/>
      <protection/>
    </xf>
    <xf numFmtId="0" fontId="2" fillId="0" borderId="10" xfId="16" applyBorder="1">
      <alignment vertical="center"/>
      <protection/>
    </xf>
    <xf numFmtId="0" fontId="2" fillId="0" borderId="10" xfId="16" applyBorder="1" applyAlignment="1">
      <alignment horizontal="center" vertical="center"/>
      <protection/>
    </xf>
    <xf numFmtId="0" fontId="6" fillId="0" borderId="10" xfId="16" applyFont="1" applyBorder="1" applyAlignment="1">
      <alignment horizontal="left" vertical="center" indent="3"/>
      <protection/>
    </xf>
    <xf numFmtId="0" fontId="8" fillId="0" borderId="10" xfId="16" applyFont="1" applyBorder="1">
      <alignment vertical="center"/>
      <protection/>
    </xf>
    <xf numFmtId="0" fontId="6" fillId="0" borderId="0" xfId="16" applyFont="1" applyBorder="1" applyAlignment="1">
      <alignment horizontal="left" vertical="center" indent="1"/>
      <protection/>
    </xf>
    <xf numFmtId="0" fontId="2" fillId="0" borderId="0" xfId="16" applyBorder="1">
      <alignment vertical="center"/>
      <protection/>
    </xf>
    <xf numFmtId="0" fontId="8" fillId="0" borderId="10" xfId="16" applyFont="1" applyBorder="1" applyAlignment="1">
      <alignment horizontal="left" vertical="center" indent="1"/>
      <protection/>
    </xf>
    <xf numFmtId="0" fontId="5" fillId="0" borderId="0" xfId="16" applyFont="1" applyBorder="1" applyAlignment="1">
      <alignment horizontal="left" vertical="center"/>
      <protection/>
    </xf>
    <xf numFmtId="44" fontId="6" fillId="0" borderId="10" xfId="16" applyNumberFormat="1" applyFont="1" applyBorder="1" applyAlignment="1">
      <alignment horizontal="center" vertical="center" wrapText="1"/>
      <protection/>
    </xf>
    <xf numFmtId="0" fontId="4" fillId="0" borderId="10" xfId="16" applyFont="1" applyBorder="1" applyAlignment="1">
      <alignment horizontal="left" vertical="center"/>
      <protection/>
    </xf>
    <xf numFmtId="0" fontId="4" fillId="0" borderId="10" xfId="16" applyFont="1" applyBorder="1" applyAlignment="1">
      <alignment horizontal="left" vertical="center" indent="1"/>
      <protection/>
    </xf>
    <xf numFmtId="0" fontId="2" fillId="0" borderId="10" xfId="16" applyBorder="1" applyAlignment="1">
      <alignment horizontal="left" vertical="center" indent="2"/>
      <protection/>
    </xf>
    <xf numFmtId="0" fontId="1" fillId="0" borderId="0" xfId="0" applyNumberFormat="1" applyFont="1" applyFill="1" applyBorder="1" applyAlignment="1">
      <alignment horizontal="center" vertical="top" wrapText="1"/>
    </xf>
    <xf numFmtId="0" fontId="9" fillId="0" borderId="0" xfId="0" applyNumberFormat="1" applyFont="1" applyFill="1" applyBorder="1" applyAlignment="1">
      <alignment horizontal="left" vertical="top" wrapText="1"/>
    </xf>
    <xf numFmtId="0" fontId="9" fillId="0" borderId="0" xfId="0" applyNumberFormat="1" applyFont="1" applyFill="1" applyBorder="1" applyAlignment="1">
      <alignment horizontal="right" vertical="top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right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left" vertical="top" wrapText="1"/>
    </xf>
    <xf numFmtId="0" fontId="9" fillId="0" borderId="24" xfId="0" applyNumberFormat="1" applyFont="1" applyFill="1" applyBorder="1" applyAlignment="1">
      <alignment horizontal="left" vertical="top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4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9" fillId="0" borderId="0" xfId="0" applyNumberFormat="1" applyFont="1" applyFill="1" applyBorder="1" applyAlignment="1">
      <alignment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24" xfId="0" applyNumberFormat="1" applyFont="1" applyFill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left" vertical="center" wrapText="1"/>
    </xf>
    <xf numFmtId="0" fontId="9" fillId="0" borderId="24" xfId="0" applyNumberFormat="1" applyFont="1" applyFill="1" applyBorder="1" applyAlignment="1">
      <alignment horizontal="left" vertical="center" wrapText="1"/>
    </xf>
    <xf numFmtId="0" fontId="9" fillId="0" borderId="24" xfId="0" applyNumberFormat="1" applyFont="1" applyFill="1" applyBorder="1" applyAlignment="1">
      <alignment horizontal="righ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9" fillId="33" borderId="23" xfId="0" applyNumberFormat="1" applyFont="1" applyFill="1" applyBorder="1" applyAlignment="1">
      <alignment horizontal="left" vertical="top" wrapText="1"/>
    </xf>
    <xf numFmtId="0" fontId="9" fillId="33" borderId="24" xfId="0" applyNumberFormat="1" applyFont="1" applyFill="1" applyBorder="1" applyAlignment="1">
      <alignment horizontal="left" vertical="top" wrapText="1"/>
    </xf>
    <xf numFmtId="0" fontId="9" fillId="33" borderId="24" xfId="0" applyNumberFormat="1" applyFont="1" applyFill="1" applyBorder="1" applyAlignment="1">
      <alignment horizontal="right" vertical="center" wrapText="1"/>
    </xf>
    <xf numFmtId="0" fontId="9" fillId="33" borderId="24" xfId="0" applyNumberFormat="1" applyFont="1" applyFill="1" applyBorder="1" applyAlignment="1">
      <alignment horizontal="right" vertical="top" wrapText="1"/>
    </xf>
    <xf numFmtId="0" fontId="13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top" wrapText="1"/>
    </xf>
    <xf numFmtId="0" fontId="9" fillId="33" borderId="0" xfId="0" applyNumberFormat="1" applyFont="1" applyFill="1" applyBorder="1" applyAlignment="1">
      <alignment horizontal="left" vertical="top" wrapText="1"/>
    </xf>
    <xf numFmtId="0" fontId="9" fillId="0" borderId="0" xfId="0" applyNumberFormat="1" applyFont="1" applyFill="1" applyBorder="1" applyAlignment="1">
      <alignment vertical="top" wrapText="1"/>
    </xf>
    <xf numFmtId="180" fontId="9" fillId="33" borderId="24" xfId="0" applyNumberFormat="1" applyFont="1" applyFill="1" applyBorder="1" applyAlignment="1">
      <alignment horizontal="right" vertical="top" wrapText="1"/>
    </xf>
    <xf numFmtId="0" fontId="9" fillId="33" borderId="0" xfId="0" applyNumberFormat="1" applyFont="1" applyFill="1" applyBorder="1" applyAlignment="1">
      <alignment horizontal="right" vertical="top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23" xfId="0" applyNumberFormat="1" applyFont="1" applyFill="1" applyBorder="1" applyAlignment="1">
      <alignment horizontal="center" vertical="center" wrapText="1"/>
    </xf>
    <xf numFmtId="0" fontId="14" fillId="0" borderId="24" xfId="0" applyNumberFormat="1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9" fillId="33" borderId="23" xfId="0" applyNumberFormat="1" applyFont="1" applyFill="1" applyBorder="1" applyAlignment="1">
      <alignment horizontal="left" vertical="top" wrapText="1"/>
    </xf>
    <xf numFmtId="0" fontId="9" fillId="33" borderId="24" xfId="0" applyNumberFormat="1" applyFont="1" applyFill="1" applyBorder="1" applyAlignment="1">
      <alignment horizontal="left" vertical="top" wrapText="1"/>
    </xf>
    <xf numFmtId="180" fontId="9" fillId="33" borderId="24" xfId="0" applyNumberFormat="1" applyFont="1" applyFill="1" applyBorder="1" applyAlignment="1">
      <alignment horizontal="right" vertical="top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14" fillId="0" borderId="12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left" vertical="top" wrapText="1"/>
    </xf>
    <xf numFmtId="180" fontId="9" fillId="33" borderId="10" xfId="0" applyNumberFormat="1" applyFont="1" applyFill="1" applyBorder="1" applyAlignment="1">
      <alignment horizontal="right" vertical="top" wrapText="1"/>
    </xf>
    <xf numFmtId="0" fontId="9" fillId="33" borderId="10" xfId="0" applyNumberFormat="1" applyFont="1" applyFill="1" applyBorder="1" applyAlignment="1">
      <alignment horizontal="center" vertical="top" wrapText="1"/>
    </xf>
    <xf numFmtId="0" fontId="9" fillId="0" borderId="13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9" fillId="0" borderId="10" xfId="0" applyNumberFormat="1" applyFont="1" applyFill="1" applyBorder="1" applyAlignment="1">
      <alignment horizontal="right" vertical="top" wrapText="1"/>
    </xf>
    <xf numFmtId="0" fontId="9" fillId="33" borderId="34" xfId="0" applyNumberFormat="1" applyFont="1" applyFill="1" applyBorder="1" applyAlignment="1">
      <alignment horizontal="left" vertical="top" wrapText="1"/>
    </xf>
    <xf numFmtId="0" fontId="9" fillId="33" borderId="14" xfId="0" applyNumberFormat="1" applyFont="1" applyFill="1" applyBorder="1" applyAlignment="1">
      <alignment horizontal="left" vertical="top" wrapText="1"/>
    </xf>
    <xf numFmtId="0" fontId="9" fillId="0" borderId="10" xfId="0" applyNumberFormat="1" applyFont="1" applyFill="1" applyBorder="1" applyAlignment="1">
      <alignment horizontal="left" vertical="top" wrapText="1"/>
    </xf>
    <xf numFmtId="0" fontId="9" fillId="33" borderId="10" xfId="0" applyNumberFormat="1" applyFont="1" applyFill="1" applyBorder="1" applyAlignment="1">
      <alignment horizontal="right" vertical="top" wrapText="1"/>
    </xf>
    <xf numFmtId="0" fontId="0" fillId="0" borderId="10" xfId="0" applyNumberFormat="1" applyFont="1" applyFill="1" applyBorder="1" applyAlignment="1">
      <alignment/>
    </xf>
    <xf numFmtId="0" fontId="9" fillId="33" borderId="35" xfId="0" applyNumberFormat="1" applyFont="1" applyFill="1" applyBorder="1" applyAlignment="1">
      <alignment horizontal="left" vertical="top" wrapText="1"/>
    </xf>
    <xf numFmtId="0" fontId="9" fillId="33" borderId="9" xfId="0" applyNumberFormat="1" applyFont="1" applyFill="1" applyBorder="1" applyAlignment="1">
      <alignment horizontal="left" vertical="top" wrapText="1"/>
    </xf>
    <xf numFmtId="0" fontId="0" fillId="0" borderId="9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 horizontal="left" vertical="top" wrapText="1"/>
    </xf>
    <xf numFmtId="0" fontId="0" fillId="0" borderId="14" xfId="0" applyNumberFormat="1" applyFont="1" applyFill="1" applyBorder="1" applyAlignment="1">
      <alignment/>
    </xf>
    <xf numFmtId="1" fontId="0" fillId="0" borderId="0" xfId="0" applyNumberFormat="1" applyFill="1" applyAlignment="1">
      <alignment/>
    </xf>
    <xf numFmtId="0" fontId="1" fillId="0" borderId="0" xfId="0" applyNumberFormat="1" applyFont="1" applyFill="1" applyAlignment="1">
      <alignment horizontal="center"/>
    </xf>
    <xf numFmtId="0" fontId="15" fillId="0" borderId="0" xfId="0" applyNumberFormat="1" applyFont="1" applyFill="1" applyAlignment="1">
      <alignment/>
    </xf>
    <xf numFmtId="0" fontId="16" fillId="0" borderId="0" xfId="0" applyNumberFormat="1" applyFont="1" applyFill="1" applyAlignment="1" applyProtection="1">
      <alignment horizontal="centerContinuous" vertical="center"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36" xfId="0" applyNumberFormat="1" applyFont="1" applyFill="1" applyBorder="1" applyAlignment="1" applyProtection="1">
      <alignment horizontal="center" vertical="center" wrapText="1"/>
      <protection/>
    </xf>
    <xf numFmtId="0" fontId="15" fillId="0" borderId="36" xfId="0" applyNumberFormat="1" applyFont="1" applyFill="1" applyBorder="1" applyAlignment="1" applyProtection="1">
      <alignment horizontal="center" vertical="center"/>
      <protection/>
    </xf>
    <xf numFmtId="0" fontId="15" fillId="0" borderId="37" xfId="0" applyNumberFormat="1" applyFont="1" applyFill="1" applyBorder="1" applyAlignment="1" applyProtection="1">
      <alignment horizontal="center" vertical="center"/>
      <protection/>
    </xf>
    <xf numFmtId="0" fontId="15" fillId="0" borderId="38" xfId="0" applyNumberFormat="1" applyFont="1" applyFill="1" applyBorder="1" applyAlignment="1">
      <alignment horizontal="centerContinuous" vertical="center"/>
    </xf>
    <xf numFmtId="0" fontId="15" fillId="0" borderId="39" xfId="0" applyNumberFormat="1" applyFont="1" applyFill="1" applyBorder="1" applyAlignment="1">
      <alignment horizontal="centerContinuous" vertical="center"/>
    </xf>
    <xf numFmtId="0" fontId="15" fillId="0" borderId="39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38" xfId="0" applyNumberFormat="1" applyFont="1" applyFill="1" applyBorder="1" applyAlignment="1" applyProtection="1">
      <alignment horizontal="center" vertical="center" wrapText="1"/>
      <protection/>
    </xf>
    <xf numFmtId="0" fontId="15" fillId="0" borderId="40" xfId="0" applyNumberFormat="1" applyFont="1" applyFill="1" applyBorder="1" applyAlignment="1">
      <alignment horizontal="center" vertical="center" wrapText="1"/>
    </xf>
    <xf numFmtId="0" fontId="15" fillId="0" borderId="41" xfId="0" applyNumberFormat="1" applyFont="1" applyFill="1" applyBorder="1" applyAlignment="1">
      <alignment horizontal="center" vertical="center" wrapText="1"/>
    </xf>
    <xf numFmtId="0" fontId="15" fillId="0" borderId="41" xfId="0" applyNumberFormat="1" applyFont="1" applyFill="1" applyBorder="1" applyAlignment="1" applyProtection="1">
      <alignment horizontal="center" vertical="center" wrapText="1"/>
      <protection/>
    </xf>
    <xf numFmtId="0" fontId="15" fillId="0" borderId="40" xfId="0" applyNumberFormat="1" applyFont="1" applyFill="1" applyBorder="1" applyAlignment="1" applyProtection="1">
      <alignment horizontal="center" vertical="center" wrapText="1"/>
      <protection/>
    </xf>
    <xf numFmtId="0" fontId="15" fillId="0" borderId="42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>
      <alignment/>
    </xf>
    <xf numFmtId="1" fontId="15" fillId="0" borderId="10" xfId="0" applyNumberFormat="1" applyFont="1" applyFill="1" applyBorder="1" applyAlignment="1" applyProtection="1">
      <alignment horizontal="center" vertical="center" wrapText="1"/>
      <protection/>
    </xf>
    <xf numFmtId="1" fontId="15" fillId="0" borderId="40" xfId="0" applyNumberFormat="1" applyFont="1" applyFill="1" applyBorder="1" applyAlignment="1" applyProtection="1">
      <alignment horizontal="center" vertical="center" wrapText="1"/>
      <protection/>
    </xf>
    <xf numFmtId="1" fontId="0" fillId="0" borderId="36" xfId="0" applyNumberFormat="1" applyFill="1" applyBorder="1" applyAlignment="1">
      <alignment horizontal="center" vertical="center" wrapText="1"/>
    </xf>
    <xf numFmtId="1" fontId="0" fillId="0" borderId="37" xfId="0" applyNumberFormat="1" applyFill="1" applyBorder="1" applyAlignment="1">
      <alignment horizontal="center" vertical="center" wrapText="1"/>
    </xf>
    <xf numFmtId="1" fontId="0" fillId="0" borderId="42" xfId="0" applyNumberFormat="1" applyFill="1" applyBorder="1" applyAlignment="1">
      <alignment horizontal="center" vertical="center" wrapText="1"/>
    </xf>
    <xf numFmtId="1" fontId="0" fillId="0" borderId="36" xfId="0" applyNumberFormat="1" applyFill="1" applyBorder="1" applyAlignment="1">
      <alignment horizontal="center" vertical="center"/>
    </xf>
    <xf numFmtId="1" fontId="0" fillId="0" borderId="37" xfId="0" applyNumberFormat="1" applyFill="1" applyBorder="1" applyAlignment="1">
      <alignment horizontal="center" vertical="center"/>
    </xf>
    <xf numFmtId="1" fontId="0" fillId="0" borderId="42" xfId="0" applyNumberFormat="1" applyFill="1" applyBorder="1" applyAlignment="1">
      <alignment horizontal="center" vertical="center"/>
    </xf>
    <xf numFmtId="0" fontId="0" fillId="0" borderId="0" xfId="0" applyNumberFormat="1" applyFont="1" applyFill="1" applyAlignment="1">
      <alignment/>
    </xf>
    <xf numFmtId="0" fontId="15" fillId="0" borderId="0" xfId="0" applyNumberFormat="1" applyFont="1" applyFill="1" applyAlignment="1" applyProtection="1">
      <alignment horizontal="right" vertical="center"/>
      <protection/>
    </xf>
    <xf numFmtId="0" fontId="1" fillId="0" borderId="0" xfId="0" applyNumberFormat="1" applyFont="1" applyFill="1" applyAlignment="1">
      <alignment horizontal="right"/>
    </xf>
    <xf numFmtId="0" fontId="15" fillId="0" borderId="10" xfId="0" applyNumberFormat="1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 applyProtection="1">
      <alignment horizontal="center" vertical="center"/>
      <protection/>
    </xf>
    <xf numFmtId="0" fontId="9" fillId="33" borderId="23" xfId="0" applyNumberFormat="1" applyFont="1" applyFill="1" applyBorder="1" applyAlignment="1">
      <alignment horizontal="center" vertical="top" wrapText="1"/>
    </xf>
    <xf numFmtId="0" fontId="9" fillId="33" borderId="24" xfId="0" applyNumberFormat="1" applyFont="1" applyFill="1" applyBorder="1" applyAlignment="1">
      <alignment horizontal="center" vertical="top" wrapText="1"/>
    </xf>
    <xf numFmtId="0" fontId="15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9" fillId="0" borderId="0" xfId="0" applyNumberFormat="1" applyFont="1" applyFill="1" applyBorder="1" applyAlignment="1">
      <alignment horizontal="left" vertical="center" wrapText="1"/>
    </xf>
    <xf numFmtId="0" fontId="9" fillId="33" borderId="0" xfId="0" applyNumberFormat="1" applyFont="1" applyFill="1" applyBorder="1" applyAlignment="1">
      <alignment horizontal="right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9" fillId="0" borderId="46" xfId="0" applyNumberFormat="1" applyFont="1" applyFill="1" applyBorder="1" applyAlignment="1">
      <alignment horizontal="center" vertical="center" wrapText="1"/>
    </xf>
    <xf numFmtId="0" fontId="9" fillId="0" borderId="47" xfId="0" applyNumberFormat="1" applyFont="1" applyFill="1" applyBorder="1" applyAlignment="1">
      <alignment horizontal="center" vertical="center" wrapText="1"/>
    </xf>
    <xf numFmtId="0" fontId="9" fillId="0" borderId="48" xfId="0" applyNumberFormat="1" applyFont="1" applyFill="1" applyBorder="1" applyAlignment="1">
      <alignment horizontal="left" vertical="center" wrapText="1"/>
    </xf>
    <xf numFmtId="0" fontId="9" fillId="0" borderId="23" xfId="0" applyNumberFormat="1" applyFont="1" applyFill="1" applyBorder="1" applyAlignment="1">
      <alignment horizontal="center" vertical="center" wrapText="1"/>
    </xf>
    <xf numFmtId="0" fontId="9" fillId="0" borderId="49" xfId="0" applyNumberFormat="1" applyFont="1" applyFill="1" applyBorder="1" applyAlignment="1">
      <alignment horizontal="right" vertical="center" wrapText="1"/>
    </xf>
    <xf numFmtId="0" fontId="9" fillId="0" borderId="49" xfId="0" applyNumberFormat="1" applyFont="1" applyFill="1" applyBorder="1" applyAlignment="1">
      <alignment horizontal="left" vertical="center" wrapText="1"/>
    </xf>
    <xf numFmtId="0" fontId="9" fillId="33" borderId="23" xfId="0" applyNumberFormat="1" applyFont="1" applyFill="1" applyBorder="1" applyAlignment="1">
      <alignment horizontal="right" vertical="center" wrapText="1"/>
    </xf>
    <xf numFmtId="0" fontId="9" fillId="33" borderId="24" xfId="0" applyNumberFormat="1" applyFont="1" applyFill="1" applyBorder="1" applyAlignment="1">
      <alignment horizontal="left" vertical="center" wrapText="1"/>
    </xf>
    <xf numFmtId="0" fontId="9" fillId="33" borderId="23" xfId="0" applyNumberFormat="1" applyFont="1" applyFill="1" applyBorder="1" applyAlignment="1">
      <alignment horizontal="center" vertical="center" wrapText="1"/>
    </xf>
    <xf numFmtId="0" fontId="9" fillId="33" borderId="24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top" wrapText="1"/>
    </xf>
    <xf numFmtId="181" fontId="9" fillId="33" borderId="24" xfId="0" applyNumberFormat="1" applyFont="1" applyFill="1" applyBorder="1" applyAlignment="1">
      <alignment horizontal="left" vertical="center" wrapText="1"/>
    </xf>
    <xf numFmtId="0" fontId="9" fillId="0" borderId="24" xfId="0" applyNumberFormat="1" applyFont="1" applyFill="1" applyBorder="1" applyAlignment="1">
      <alignment horizontal="center" vertical="top" wrapText="1"/>
    </xf>
    <xf numFmtId="0" fontId="9" fillId="0" borderId="27" xfId="0" applyFont="1" applyFill="1" applyBorder="1" applyAlignment="1">
      <alignment horizontal="left" vertical="top" wrapText="1"/>
    </xf>
    <xf numFmtId="0" fontId="9" fillId="0" borderId="25" xfId="0" applyFont="1" applyFill="1" applyBorder="1" applyAlignment="1">
      <alignment horizontal="left" vertical="top" wrapText="1"/>
    </xf>
    <xf numFmtId="0" fontId="9" fillId="0" borderId="50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0" borderId="49" xfId="0" applyNumberFormat="1" applyFont="1" applyFill="1" applyBorder="1" applyAlignment="1">
      <alignment horizontal="center" vertical="center" wrapText="1"/>
    </xf>
    <xf numFmtId="0" fontId="9" fillId="0" borderId="52" xfId="0" applyNumberFormat="1" applyFont="1" applyFill="1" applyBorder="1" applyAlignment="1">
      <alignment horizontal="center" vertical="center" wrapText="1"/>
    </xf>
    <xf numFmtId="0" fontId="9" fillId="33" borderId="49" xfId="0" applyNumberFormat="1" applyFont="1" applyFill="1" applyBorder="1" applyAlignment="1">
      <alignment horizontal="right" wrapText="1"/>
    </xf>
    <xf numFmtId="0" fontId="9" fillId="33" borderId="49" xfId="0" applyNumberFormat="1" applyFont="1" applyFill="1" applyBorder="1" applyAlignment="1">
      <alignment horizontal="right" vertical="center" wrapText="1"/>
    </xf>
    <xf numFmtId="0" fontId="9" fillId="0" borderId="24" xfId="0" applyNumberFormat="1" applyFont="1" applyFill="1" applyBorder="1" applyAlignment="1">
      <alignment horizontal="right" wrapText="1"/>
    </xf>
  </cellXfs>
  <cellStyles count="50">
    <cellStyle name="Normal" xfId="0"/>
    <cellStyle name="Currency [0]" xfId="15"/>
    <cellStyle name="常规_三公经费统计表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workbookViewId="0" topLeftCell="A1">
      <selection activeCell="A2" sqref="A2:D2"/>
    </sheetView>
  </sheetViews>
  <sheetFormatPr defaultColWidth="9.140625" defaultRowHeight="12.75"/>
  <cols>
    <col min="1" max="1" width="52.140625" style="0" bestFit="1" customWidth="1"/>
    <col min="2" max="2" width="50.57421875" style="0" customWidth="1"/>
    <col min="3" max="3" width="41.140625" style="0" bestFit="1" customWidth="1"/>
    <col min="4" max="4" width="40.57421875" style="0" bestFit="1" customWidth="1"/>
  </cols>
  <sheetData>
    <row r="1" spans="1:4" ht="21.75" customHeight="1">
      <c r="A1" s="149" t="s">
        <v>0</v>
      </c>
      <c r="B1" s="149" t="s">
        <v>0</v>
      </c>
      <c r="C1" s="149" t="s">
        <v>0</v>
      </c>
      <c r="D1" s="38" t="s">
        <v>1</v>
      </c>
    </row>
    <row r="2" spans="1:4" ht="32.25" customHeight="1">
      <c r="A2" s="40" t="s">
        <v>2</v>
      </c>
      <c r="B2" s="40" t="s">
        <v>2</v>
      </c>
      <c r="C2" s="40" t="s">
        <v>2</v>
      </c>
      <c r="D2" s="40" t="s">
        <v>2</v>
      </c>
    </row>
    <row r="3" spans="1:4" ht="12.75" customHeight="1">
      <c r="A3" s="5" t="s">
        <v>3</v>
      </c>
      <c r="B3" s="5"/>
      <c r="C3" s="5"/>
      <c r="D3" s="79" t="s">
        <v>4</v>
      </c>
    </row>
    <row r="4" spans="1:4" ht="20.25" customHeight="1">
      <c r="A4" s="44" t="s">
        <v>5</v>
      </c>
      <c r="B4" s="173"/>
      <c r="C4" s="44" t="s">
        <v>6</v>
      </c>
      <c r="D4" s="174"/>
    </row>
    <row r="5" spans="1:4" ht="20.25" customHeight="1">
      <c r="A5" s="158" t="s">
        <v>7</v>
      </c>
      <c r="B5" s="175" t="s">
        <v>8</v>
      </c>
      <c r="C5" s="176" t="s">
        <v>9</v>
      </c>
      <c r="D5" s="95" t="s">
        <v>8</v>
      </c>
    </row>
    <row r="6" spans="1:4" ht="20.25" customHeight="1">
      <c r="A6" s="66" t="s">
        <v>10</v>
      </c>
      <c r="B6" s="177" t="s">
        <v>11</v>
      </c>
      <c r="C6" s="66" t="s">
        <v>12</v>
      </c>
      <c r="D6" s="72" t="s">
        <v>13</v>
      </c>
    </row>
    <row r="7" spans="1:4" ht="20.25" customHeight="1">
      <c r="A7" s="52" t="s">
        <v>14</v>
      </c>
      <c r="B7" s="178" t="s">
        <v>15</v>
      </c>
      <c r="C7" s="52" t="s">
        <v>16</v>
      </c>
      <c r="D7" s="72" t="s">
        <v>15</v>
      </c>
    </row>
    <row r="8" spans="1:4" ht="20.25" customHeight="1">
      <c r="A8" s="66" t="s">
        <v>17</v>
      </c>
      <c r="B8" s="178" t="s">
        <v>15</v>
      </c>
      <c r="C8" s="66" t="s">
        <v>18</v>
      </c>
      <c r="D8" s="72" t="s">
        <v>15</v>
      </c>
    </row>
    <row r="9" spans="1:4" ht="20.25" customHeight="1">
      <c r="A9" s="52" t="s">
        <v>19</v>
      </c>
      <c r="B9" s="178" t="s">
        <v>15</v>
      </c>
      <c r="C9" s="66" t="s">
        <v>20</v>
      </c>
      <c r="D9" s="72" t="s">
        <v>15</v>
      </c>
    </row>
    <row r="10" spans="1:4" ht="20.25" customHeight="1">
      <c r="A10" s="66" t="s">
        <v>21</v>
      </c>
      <c r="B10" s="177" t="s">
        <v>15</v>
      </c>
      <c r="C10" s="66" t="s">
        <v>22</v>
      </c>
      <c r="D10" s="72" t="s">
        <v>15</v>
      </c>
    </row>
    <row r="11" spans="1:4" ht="20.25" customHeight="1">
      <c r="A11" s="66" t="s">
        <v>23</v>
      </c>
      <c r="B11" s="178" t="s">
        <v>15</v>
      </c>
      <c r="C11" s="66" t="s">
        <v>24</v>
      </c>
      <c r="D11" s="72" t="s">
        <v>15</v>
      </c>
    </row>
    <row r="12" spans="1:4" ht="20.25" customHeight="1">
      <c r="A12" s="66" t="s">
        <v>1</v>
      </c>
      <c r="B12" s="179" t="s">
        <v>1</v>
      </c>
      <c r="C12" s="66" t="s">
        <v>25</v>
      </c>
      <c r="D12" s="73" t="s">
        <v>15</v>
      </c>
    </row>
    <row r="13" spans="1:4" ht="20.25" customHeight="1">
      <c r="A13" s="66" t="s">
        <v>1</v>
      </c>
      <c r="B13" s="159" t="s">
        <v>1</v>
      </c>
      <c r="C13" s="66" t="s">
        <v>26</v>
      </c>
      <c r="D13" s="73" t="s">
        <v>27</v>
      </c>
    </row>
    <row r="14" spans="1:4" ht="20.25" customHeight="1">
      <c r="A14" s="52" t="s">
        <v>1</v>
      </c>
      <c r="B14" s="68" t="s">
        <v>1</v>
      </c>
      <c r="C14" s="53" t="s">
        <v>28</v>
      </c>
      <c r="D14" s="73" t="s">
        <v>15</v>
      </c>
    </row>
    <row r="15" spans="1:4" ht="20.25" customHeight="1">
      <c r="A15" s="52" t="s">
        <v>1</v>
      </c>
      <c r="B15" s="68" t="s">
        <v>1</v>
      </c>
      <c r="C15" s="53" t="s">
        <v>29</v>
      </c>
      <c r="D15" s="72" t="s">
        <v>30</v>
      </c>
    </row>
    <row r="16" spans="1:4" ht="20.25" customHeight="1">
      <c r="A16" s="66" t="s">
        <v>1</v>
      </c>
      <c r="B16" s="55" t="s">
        <v>1</v>
      </c>
      <c r="C16" s="53" t="s">
        <v>31</v>
      </c>
      <c r="D16" s="72" t="s">
        <v>15</v>
      </c>
    </row>
    <row r="17" spans="1:4" ht="20.25" customHeight="1">
      <c r="A17" s="66" t="s">
        <v>1</v>
      </c>
      <c r="B17" s="67" t="s">
        <v>1</v>
      </c>
      <c r="C17" s="67" t="s">
        <v>32</v>
      </c>
      <c r="D17" s="72" t="s">
        <v>15</v>
      </c>
    </row>
    <row r="18" spans="1:4" ht="20.25" customHeight="1">
      <c r="A18" s="52" t="s">
        <v>1</v>
      </c>
      <c r="B18" s="53" t="s">
        <v>1</v>
      </c>
      <c r="C18" s="53" t="s">
        <v>33</v>
      </c>
      <c r="D18" s="72" t="s">
        <v>15</v>
      </c>
    </row>
    <row r="19" spans="1:4" ht="20.25" customHeight="1">
      <c r="A19" s="52" t="s">
        <v>1</v>
      </c>
      <c r="B19" s="53" t="s">
        <v>1</v>
      </c>
      <c r="C19" s="53" t="s">
        <v>34</v>
      </c>
      <c r="D19" s="72" t="s">
        <v>15</v>
      </c>
    </row>
    <row r="20" spans="1:4" ht="20.25" customHeight="1">
      <c r="A20" s="52" t="s">
        <v>1</v>
      </c>
      <c r="B20" s="53" t="s">
        <v>1</v>
      </c>
      <c r="C20" s="53" t="s">
        <v>35</v>
      </c>
      <c r="D20" s="72" t="s">
        <v>15</v>
      </c>
    </row>
    <row r="21" spans="1:4" ht="20.25" customHeight="1">
      <c r="A21" s="52" t="s">
        <v>1</v>
      </c>
      <c r="B21" s="53" t="s">
        <v>1</v>
      </c>
      <c r="C21" s="53" t="s">
        <v>36</v>
      </c>
      <c r="D21" s="72" t="s">
        <v>15</v>
      </c>
    </row>
    <row r="22" spans="1:4" ht="20.25" customHeight="1">
      <c r="A22" s="52" t="s">
        <v>1</v>
      </c>
      <c r="B22" s="53" t="s">
        <v>1</v>
      </c>
      <c r="C22" s="53" t="s">
        <v>37</v>
      </c>
      <c r="D22" s="72" t="s">
        <v>15</v>
      </c>
    </row>
    <row r="23" spans="1:4" ht="20.25" customHeight="1">
      <c r="A23" s="52" t="s">
        <v>1</v>
      </c>
      <c r="B23" s="53" t="s">
        <v>1</v>
      </c>
      <c r="C23" s="53" t="s">
        <v>38</v>
      </c>
      <c r="D23" s="73" t="s">
        <v>15</v>
      </c>
    </row>
    <row r="24" spans="1:4" ht="20.25" customHeight="1">
      <c r="A24" s="52" t="s">
        <v>1</v>
      </c>
      <c r="B24" s="53" t="s">
        <v>1</v>
      </c>
      <c r="C24" s="53" t="s">
        <v>39</v>
      </c>
      <c r="D24" s="73" t="s">
        <v>15</v>
      </c>
    </row>
    <row r="25" spans="1:4" ht="20.25" customHeight="1">
      <c r="A25" s="52" t="s">
        <v>1</v>
      </c>
      <c r="B25" s="53" t="s">
        <v>1</v>
      </c>
      <c r="C25" s="53" t="s">
        <v>40</v>
      </c>
      <c r="D25" s="73" t="s">
        <v>41</v>
      </c>
    </row>
    <row r="26" spans="1:4" ht="20.25" customHeight="1">
      <c r="A26" s="52" t="s">
        <v>1</v>
      </c>
      <c r="B26" s="53" t="s">
        <v>1</v>
      </c>
      <c r="C26" s="53" t="s">
        <v>42</v>
      </c>
      <c r="D26" s="73" t="s">
        <v>15</v>
      </c>
    </row>
    <row r="27" spans="1:4" ht="20.25" customHeight="1">
      <c r="A27" s="52" t="s">
        <v>1</v>
      </c>
      <c r="B27" s="53" t="s">
        <v>1</v>
      </c>
      <c r="C27" s="53" t="s">
        <v>43</v>
      </c>
      <c r="D27" s="73" t="s">
        <v>15</v>
      </c>
    </row>
    <row r="28" spans="1:4" ht="20.25" customHeight="1">
      <c r="A28" s="52" t="s">
        <v>1</v>
      </c>
      <c r="B28" s="53" t="s">
        <v>1</v>
      </c>
      <c r="C28" s="53" t="s">
        <v>44</v>
      </c>
      <c r="D28" s="73" t="s">
        <v>15</v>
      </c>
    </row>
    <row r="29" spans="1:4" ht="20.25" customHeight="1">
      <c r="A29" s="52" t="s">
        <v>1</v>
      </c>
      <c r="B29" s="53" t="s">
        <v>1</v>
      </c>
      <c r="C29" s="53" t="s">
        <v>45</v>
      </c>
      <c r="D29" s="73" t="s">
        <v>15</v>
      </c>
    </row>
    <row r="30" spans="1:4" ht="20.25" customHeight="1">
      <c r="A30" s="52" t="s">
        <v>1</v>
      </c>
      <c r="B30" s="53" t="s">
        <v>1</v>
      </c>
      <c r="C30" s="53" t="s">
        <v>46</v>
      </c>
      <c r="D30" s="73" t="s">
        <v>15</v>
      </c>
    </row>
    <row r="31" spans="1:4" ht="20.25" customHeight="1">
      <c r="A31" s="52" t="s">
        <v>1</v>
      </c>
      <c r="B31" s="53" t="s">
        <v>1</v>
      </c>
      <c r="C31" s="53" t="s">
        <v>47</v>
      </c>
      <c r="D31" s="73" t="s">
        <v>15</v>
      </c>
    </row>
    <row r="32" spans="1:4" ht="20.25" customHeight="1">
      <c r="A32" s="52" t="s">
        <v>1</v>
      </c>
      <c r="B32" s="53" t="s">
        <v>1</v>
      </c>
      <c r="C32" s="53" t="s">
        <v>48</v>
      </c>
      <c r="D32" s="73" t="s">
        <v>15</v>
      </c>
    </row>
    <row r="33" spans="1:4" ht="20.25" customHeight="1">
      <c r="A33" s="52" t="s">
        <v>1</v>
      </c>
      <c r="B33" s="53" t="s">
        <v>1</v>
      </c>
      <c r="C33" s="53" t="s">
        <v>49</v>
      </c>
      <c r="D33" s="73" t="s">
        <v>15</v>
      </c>
    </row>
    <row r="34" spans="1:4" ht="20.25" customHeight="1">
      <c r="A34" s="52" t="s">
        <v>1</v>
      </c>
      <c r="B34" s="53" t="s">
        <v>1</v>
      </c>
      <c r="C34" s="53" t="s">
        <v>50</v>
      </c>
      <c r="D34" s="73" t="s">
        <v>15</v>
      </c>
    </row>
    <row r="35" spans="1:4" ht="20.25" customHeight="1">
      <c r="A35" s="158" t="s">
        <v>51</v>
      </c>
      <c r="B35" s="73" t="s">
        <v>11</v>
      </c>
      <c r="C35" s="158" t="s">
        <v>52</v>
      </c>
      <c r="D35" s="73" t="s">
        <v>11</v>
      </c>
    </row>
    <row r="36" spans="1:4" ht="20.25" customHeight="1">
      <c r="A36" s="66" t="s">
        <v>53</v>
      </c>
      <c r="B36" s="73" t="s">
        <v>15</v>
      </c>
      <c r="C36" s="66" t="s">
        <v>54</v>
      </c>
      <c r="D36" s="73" t="s">
        <v>15</v>
      </c>
    </row>
    <row r="37" spans="1:4" ht="20.25" customHeight="1">
      <c r="A37" s="66" t="s">
        <v>55</v>
      </c>
      <c r="B37" s="73" t="s">
        <v>15</v>
      </c>
      <c r="C37" s="66" t="s">
        <v>56</v>
      </c>
      <c r="D37" s="73" t="s">
        <v>15</v>
      </c>
    </row>
    <row r="38" spans="1:4" ht="20.25" customHeight="1">
      <c r="A38" s="66" t="s">
        <v>57</v>
      </c>
      <c r="B38" s="73" t="s">
        <v>1</v>
      </c>
      <c r="C38" s="66" t="s">
        <v>58</v>
      </c>
      <c r="D38" s="73" t="s">
        <v>15</v>
      </c>
    </row>
    <row r="39" spans="1:4" ht="20.25" customHeight="1">
      <c r="A39" s="66" t="s">
        <v>1</v>
      </c>
      <c r="B39" s="73" t="s">
        <v>1</v>
      </c>
      <c r="C39" s="66" t="s">
        <v>57</v>
      </c>
      <c r="D39" s="73" t="s">
        <v>1</v>
      </c>
    </row>
    <row r="40" spans="1:4" ht="20.25" customHeight="1">
      <c r="A40" s="66" t="s">
        <v>1</v>
      </c>
      <c r="B40" s="73" t="s">
        <v>1</v>
      </c>
      <c r="C40" s="66" t="s">
        <v>1</v>
      </c>
      <c r="D40" s="71" t="s">
        <v>1</v>
      </c>
    </row>
    <row r="41" spans="1:4" ht="20.25" customHeight="1">
      <c r="A41" s="158" t="s">
        <v>59</v>
      </c>
      <c r="B41" s="73" t="s">
        <v>11</v>
      </c>
      <c r="C41" s="158" t="s">
        <v>60</v>
      </c>
      <c r="D41" s="73" t="s">
        <v>11</v>
      </c>
    </row>
  </sheetData>
  <sheetProtection/>
  <mergeCells count="5">
    <mergeCell ref="A1:C1"/>
    <mergeCell ref="A2:D2"/>
    <mergeCell ref="A3:C3"/>
    <mergeCell ref="A4:B4"/>
    <mergeCell ref="C4:D4"/>
  </mergeCells>
  <printOptions horizontalCentered="1"/>
  <pageMargins left="0.75" right="0.75" top="0.39" bottom="0.31" header="0.31" footer="0.24"/>
  <pageSetup fitToHeight="0" fitToWidth="0" horizontalDpi="300" verticalDpi="300" orientation="landscape" pageOrder="overThenDown" paperSize="9" scale="6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A5" sqref="A5:F5"/>
    </sheetView>
  </sheetViews>
  <sheetFormatPr defaultColWidth="9.140625" defaultRowHeight="12.75"/>
  <cols>
    <col min="1" max="1" width="5.8515625" style="0" bestFit="1" customWidth="1"/>
    <col min="2" max="2" width="6.28125" style="0" bestFit="1" customWidth="1"/>
    <col min="3" max="3" width="6.140625" style="0" bestFit="1" customWidth="1"/>
    <col min="4" max="4" width="8.140625" style="0" customWidth="1"/>
    <col min="5" max="5" width="36.421875" style="0" customWidth="1"/>
    <col min="6" max="8" width="17.8515625" style="0" bestFit="1" customWidth="1"/>
  </cols>
  <sheetData>
    <row r="1" spans="1:8" ht="21.75" customHeight="1">
      <c r="A1" s="69" t="s">
        <v>366</v>
      </c>
      <c r="B1" s="69"/>
      <c r="C1" s="38" t="s">
        <v>1</v>
      </c>
      <c r="D1" s="38" t="s">
        <v>1</v>
      </c>
      <c r="E1" s="38" t="s">
        <v>1</v>
      </c>
      <c r="F1" s="38" t="s">
        <v>1</v>
      </c>
      <c r="G1" s="38" t="s">
        <v>1</v>
      </c>
      <c r="H1" s="39" t="s">
        <v>1</v>
      </c>
    </row>
    <row r="2" spans="1:8" ht="21.75" customHeight="1">
      <c r="A2" s="40" t="s">
        <v>367</v>
      </c>
      <c r="B2" s="40" t="s">
        <v>367</v>
      </c>
      <c r="C2" s="40" t="s">
        <v>367</v>
      </c>
      <c r="D2" s="40" t="s">
        <v>367</v>
      </c>
      <c r="E2" s="40" t="s">
        <v>367</v>
      </c>
      <c r="F2" s="40" t="s">
        <v>367</v>
      </c>
      <c r="G2" s="40" t="s">
        <v>367</v>
      </c>
      <c r="H2" s="40" t="s">
        <v>367</v>
      </c>
    </row>
    <row r="3" spans="1:8" ht="21.75" customHeight="1">
      <c r="A3" s="40" t="s">
        <v>367</v>
      </c>
      <c r="B3" s="40" t="s">
        <v>367</v>
      </c>
      <c r="C3" s="40" t="s">
        <v>367</v>
      </c>
      <c r="D3" s="40" t="s">
        <v>367</v>
      </c>
      <c r="E3" s="40" t="s">
        <v>367</v>
      </c>
      <c r="F3" s="40" t="s">
        <v>367</v>
      </c>
      <c r="G3" s="40" t="s">
        <v>367</v>
      </c>
      <c r="H3" s="40" t="s">
        <v>367</v>
      </c>
    </row>
    <row r="4" spans="1:8" ht="21.75" customHeight="1">
      <c r="A4" s="41" t="s">
        <v>3</v>
      </c>
      <c r="B4" s="41"/>
      <c r="C4" s="41"/>
      <c r="D4" s="41"/>
      <c r="E4" s="40"/>
      <c r="F4" s="40"/>
      <c r="G4" s="40"/>
      <c r="H4" s="42" t="s">
        <v>4</v>
      </c>
    </row>
    <row r="5" spans="1:7" ht="21.75" customHeight="1">
      <c r="A5" s="43" t="s">
        <v>368</v>
      </c>
      <c r="B5" s="43"/>
      <c r="C5" s="43"/>
      <c r="D5" s="43"/>
      <c r="E5" s="43"/>
      <c r="F5" s="43"/>
      <c r="G5" s="38" t="s">
        <v>1</v>
      </c>
    </row>
    <row r="6" spans="1:8" ht="21.75" customHeight="1">
      <c r="A6" s="44" t="s">
        <v>63</v>
      </c>
      <c r="B6" s="45"/>
      <c r="C6" s="45"/>
      <c r="D6" s="45"/>
      <c r="E6" s="46"/>
      <c r="F6" s="47" t="s">
        <v>139</v>
      </c>
      <c r="G6" s="45"/>
      <c r="H6" s="46"/>
    </row>
    <row r="7" spans="1:8" ht="21.75" customHeight="1">
      <c r="A7" s="48" t="s">
        <v>74</v>
      </c>
      <c r="B7" s="49"/>
      <c r="C7" s="50"/>
      <c r="D7" s="51" t="s">
        <v>75</v>
      </c>
      <c r="E7" s="51" t="s">
        <v>118</v>
      </c>
      <c r="F7" s="51" t="s">
        <v>113</v>
      </c>
      <c r="G7" s="51" t="s">
        <v>114</v>
      </c>
      <c r="H7" s="51" t="s">
        <v>115</v>
      </c>
    </row>
    <row r="8" spans="1:8" ht="21.75" customHeight="1">
      <c r="A8" s="52" t="s">
        <v>119</v>
      </c>
      <c r="B8" s="53" t="s">
        <v>120</v>
      </c>
      <c r="C8" s="53" t="s">
        <v>121</v>
      </c>
      <c r="D8" s="54"/>
      <c r="E8" s="54"/>
      <c r="F8" s="54"/>
      <c r="G8" s="54"/>
      <c r="H8" s="54"/>
    </row>
    <row r="9" spans="1:8" ht="21.75" customHeight="1">
      <c r="A9" s="70" t="s">
        <v>1</v>
      </c>
      <c r="B9" s="71" t="s">
        <v>1</v>
      </c>
      <c r="C9" s="71" t="s">
        <v>1</v>
      </c>
      <c r="D9" s="71" t="s">
        <v>1</v>
      </c>
      <c r="E9" s="71" t="s">
        <v>84</v>
      </c>
      <c r="F9" s="72" t="s">
        <v>1</v>
      </c>
      <c r="G9" s="73" t="s">
        <v>1</v>
      </c>
      <c r="H9" s="73" t="s">
        <v>1</v>
      </c>
    </row>
    <row r="10" spans="1:8" ht="21.75" customHeight="1">
      <c r="A10" s="70" t="s">
        <v>1</v>
      </c>
      <c r="B10" s="71" t="s">
        <v>1</v>
      </c>
      <c r="C10" s="71" t="s">
        <v>1</v>
      </c>
      <c r="D10" s="71" t="s">
        <v>1</v>
      </c>
      <c r="E10" s="71" t="s">
        <v>85</v>
      </c>
      <c r="F10" s="72" t="s">
        <v>1</v>
      </c>
      <c r="G10" s="73" t="s">
        <v>1</v>
      </c>
      <c r="H10" s="73" t="s">
        <v>1</v>
      </c>
    </row>
    <row r="11" spans="1:8" ht="21.75" customHeight="1">
      <c r="A11" s="70" t="s">
        <v>86</v>
      </c>
      <c r="B11" s="71" t="s">
        <v>87</v>
      </c>
      <c r="C11" s="71" t="s">
        <v>88</v>
      </c>
      <c r="D11" s="71" t="s">
        <v>122</v>
      </c>
      <c r="E11" s="71" t="s">
        <v>369</v>
      </c>
      <c r="F11" s="72" t="s">
        <v>1</v>
      </c>
      <c r="G11" s="73" t="s">
        <v>1</v>
      </c>
      <c r="H11" s="73" t="s">
        <v>1</v>
      </c>
    </row>
    <row r="12" spans="1:8" ht="21.75" customHeight="1">
      <c r="A12" s="70" t="s">
        <v>86</v>
      </c>
      <c r="B12" s="71" t="s">
        <v>87</v>
      </c>
      <c r="C12" s="71" t="s">
        <v>90</v>
      </c>
      <c r="D12" s="71" t="s">
        <v>122</v>
      </c>
      <c r="E12" s="71" t="s">
        <v>370</v>
      </c>
      <c r="F12" s="72" t="s">
        <v>1</v>
      </c>
      <c r="G12" s="73" t="s">
        <v>1</v>
      </c>
      <c r="H12" s="73" t="s">
        <v>1</v>
      </c>
    </row>
    <row r="13" spans="1:8" ht="21.75" customHeight="1">
      <c r="A13" s="70" t="s">
        <v>92</v>
      </c>
      <c r="B13" s="71" t="s">
        <v>93</v>
      </c>
      <c r="C13" s="71" t="s">
        <v>94</v>
      </c>
      <c r="D13" s="71" t="s">
        <v>122</v>
      </c>
      <c r="E13" s="71" t="s">
        <v>371</v>
      </c>
      <c r="F13" s="72" t="s">
        <v>1</v>
      </c>
      <c r="G13" s="73" t="s">
        <v>1</v>
      </c>
      <c r="H13" s="73" t="s">
        <v>1</v>
      </c>
    </row>
    <row r="14" spans="1:8" ht="21.75" customHeight="1">
      <c r="A14" s="70" t="s">
        <v>92</v>
      </c>
      <c r="B14" s="71" t="s">
        <v>93</v>
      </c>
      <c r="C14" s="71" t="s">
        <v>93</v>
      </c>
      <c r="D14" s="71" t="s">
        <v>122</v>
      </c>
      <c r="E14" s="71" t="s">
        <v>372</v>
      </c>
      <c r="F14" s="72" t="s">
        <v>1</v>
      </c>
      <c r="G14" s="73" t="s">
        <v>1</v>
      </c>
      <c r="H14" s="73" t="s">
        <v>1</v>
      </c>
    </row>
    <row r="15" spans="1:8" ht="21.75" customHeight="1">
      <c r="A15" s="70" t="s">
        <v>92</v>
      </c>
      <c r="B15" s="71" t="s">
        <v>93</v>
      </c>
      <c r="C15" s="71" t="s">
        <v>97</v>
      </c>
      <c r="D15" s="71" t="s">
        <v>122</v>
      </c>
      <c r="E15" s="71" t="s">
        <v>373</v>
      </c>
      <c r="F15" s="72" t="s">
        <v>1</v>
      </c>
      <c r="G15" s="73" t="s">
        <v>1</v>
      </c>
      <c r="H15" s="73" t="s">
        <v>1</v>
      </c>
    </row>
    <row r="16" spans="1:8" ht="21.75" customHeight="1">
      <c r="A16" s="70" t="s">
        <v>92</v>
      </c>
      <c r="B16" s="71" t="s">
        <v>99</v>
      </c>
      <c r="C16" s="71" t="s">
        <v>88</v>
      </c>
      <c r="D16" s="71" t="s">
        <v>122</v>
      </c>
      <c r="E16" s="71" t="s">
        <v>374</v>
      </c>
      <c r="F16" s="72" t="s">
        <v>1</v>
      </c>
      <c r="G16" s="73" t="s">
        <v>1</v>
      </c>
      <c r="H16" s="73" t="s">
        <v>1</v>
      </c>
    </row>
    <row r="17" spans="1:8" ht="21.75" customHeight="1">
      <c r="A17" s="70" t="s">
        <v>101</v>
      </c>
      <c r="B17" s="71" t="s">
        <v>102</v>
      </c>
      <c r="C17" s="71" t="s">
        <v>88</v>
      </c>
      <c r="D17" s="71" t="s">
        <v>122</v>
      </c>
      <c r="E17" s="71" t="s">
        <v>375</v>
      </c>
      <c r="F17" s="72" t="s">
        <v>1</v>
      </c>
      <c r="G17" s="73" t="s">
        <v>1</v>
      </c>
      <c r="H17" s="73" t="s">
        <v>1</v>
      </c>
    </row>
    <row r="18" spans="1:8" ht="21.75" customHeight="1">
      <c r="A18" s="70" t="s">
        <v>101</v>
      </c>
      <c r="B18" s="71" t="s">
        <v>102</v>
      </c>
      <c r="C18" s="71" t="s">
        <v>99</v>
      </c>
      <c r="D18" s="71" t="s">
        <v>122</v>
      </c>
      <c r="E18" s="71" t="s">
        <v>376</v>
      </c>
      <c r="F18" s="72" t="s">
        <v>1</v>
      </c>
      <c r="G18" s="73" t="s">
        <v>1</v>
      </c>
      <c r="H18" s="73" t="s">
        <v>1</v>
      </c>
    </row>
    <row r="19" spans="1:8" ht="21.75" customHeight="1">
      <c r="A19" s="70" t="s">
        <v>105</v>
      </c>
      <c r="B19" s="71" t="s">
        <v>106</v>
      </c>
      <c r="C19" s="71" t="s">
        <v>88</v>
      </c>
      <c r="D19" s="71" t="s">
        <v>122</v>
      </c>
      <c r="E19" s="71" t="s">
        <v>377</v>
      </c>
      <c r="F19" s="72" t="s">
        <v>1</v>
      </c>
      <c r="G19" s="73" t="s">
        <v>1</v>
      </c>
      <c r="H19" s="73" t="s">
        <v>1</v>
      </c>
    </row>
    <row r="20" spans="1:8" ht="21.75" customHeight="1">
      <c r="A20" s="70" t="s">
        <v>1</v>
      </c>
      <c r="B20" s="71" t="s">
        <v>1</v>
      </c>
      <c r="C20" s="71" t="s">
        <v>1</v>
      </c>
      <c r="D20" s="71" t="s">
        <v>1</v>
      </c>
      <c r="E20" s="71" t="s">
        <v>108</v>
      </c>
      <c r="F20" s="72" t="s">
        <v>1</v>
      </c>
      <c r="G20" s="73" t="s">
        <v>1</v>
      </c>
      <c r="H20" s="73" t="s">
        <v>1</v>
      </c>
    </row>
    <row r="21" spans="1:8" ht="21.75" customHeight="1">
      <c r="A21" s="70" t="s">
        <v>86</v>
      </c>
      <c r="B21" s="71" t="s">
        <v>87</v>
      </c>
      <c r="C21" s="71" t="s">
        <v>88</v>
      </c>
      <c r="D21" s="71" t="s">
        <v>132</v>
      </c>
      <c r="E21" s="71" t="s">
        <v>369</v>
      </c>
      <c r="F21" s="72" t="s">
        <v>1</v>
      </c>
      <c r="G21" s="73" t="s">
        <v>1</v>
      </c>
      <c r="H21" s="73" t="s">
        <v>1</v>
      </c>
    </row>
    <row r="22" spans="1:8" ht="21.75" customHeight="1">
      <c r="A22" s="70" t="s">
        <v>86</v>
      </c>
      <c r="B22" s="71" t="s">
        <v>87</v>
      </c>
      <c r="C22" s="71" t="s">
        <v>90</v>
      </c>
      <c r="D22" s="71" t="s">
        <v>132</v>
      </c>
      <c r="E22" s="71" t="s">
        <v>370</v>
      </c>
      <c r="F22" s="72" t="s">
        <v>1</v>
      </c>
      <c r="G22" s="73" t="s">
        <v>1</v>
      </c>
      <c r="H22" s="73" t="s">
        <v>1</v>
      </c>
    </row>
    <row r="23" spans="1:8" ht="21.75" customHeight="1">
      <c r="A23" s="70" t="s">
        <v>92</v>
      </c>
      <c r="B23" s="71" t="s">
        <v>93</v>
      </c>
      <c r="C23" s="71" t="s">
        <v>94</v>
      </c>
      <c r="D23" s="71" t="s">
        <v>132</v>
      </c>
      <c r="E23" s="71" t="s">
        <v>371</v>
      </c>
      <c r="F23" s="72" t="s">
        <v>1</v>
      </c>
      <c r="G23" s="73" t="s">
        <v>1</v>
      </c>
      <c r="H23" s="73" t="s">
        <v>1</v>
      </c>
    </row>
    <row r="24" spans="1:8" ht="21.75" customHeight="1">
      <c r="A24" s="70" t="s">
        <v>92</v>
      </c>
      <c r="B24" s="71" t="s">
        <v>93</v>
      </c>
      <c r="C24" s="71" t="s">
        <v>93</v>
      </c>
      <c r="D24" s="71" t="s">
        <v>132</v>
      </c>
      <c r="E24" s="71" t="s">
        <v>372</v>
      </c>
      <c r="F24" s="72" t="s">
        <v>1</v>
      </c>
      <c r="G24" s="73" t="s">
        <v>1</v>
      </c>
      <c r="H24" s="73" t="s">
        <v>1</v>
      </c>
    </row>
    <row r="25" spans="1:8" ht="21.75" customHeight="1">
      <c r="A25" s="70" t="s">
        <v>92</v>
      </c>
      <c r="B25" s="71" t="s">
        <v>93</v>
      </c>
      <c r="C25" s="71" t="s">
        <v>97</v>
      </c>
      <c r="D25" s="71" t="s">
        <v>132</v>
      </c>
      <c r="E25" s="71" t="s">
        <v>373</v>
      </c>
      <c r="F25" s="72" t="s">
        <v>1</v>
      </c>
      <c r="G25" s="73" t="s">
        <v>1</v>
      </c>
      <c r="H25" s="73" t="s">
        <v>1</v>
      </c>
    </row>
    <row r="26" spans="1:8" ht="21.75" customHeight="1">
      <c r="A26" s="70" t="s">
        <v>101</v>
      </c>
      <c r="B26" s="71" t="s">
        <v>102</v>
      </c>
      <c r="C26" s="71" t="s">
        <v>88</v>
      </c>
      <c r="D26" s="71" t="s">
        <v>132</v>
      </c>
      <c r="E26" s="71" t="s">
        <v>375</v>
      </c>
      <c r="F26" s="72" t="s">
        <v>1</v>
      </c>
      <c r="G26" s="73" t="s">
        <v>1</v>
      </c>
      <c r="H26" s="73" t="s">
        <v>1</v>
      </c>
    </row>
    <row r="27" spans="1:8" ht="21.75" customHeight="1">
      <c r="A27" s="70" t="s">
        <v>101</v>
      </c>
      <c r="B27" s="71" t="s">
        <v>99</v>
      </c>
      <c r="C27" s="71" t="s">
        <v>88</v>
      </c>
      <c r="D27" s="71" t="s">
        <v>132</v>
      </c>
      <c r="E27" s="71" t="s">
        <v>378</v>
      </c>
      <c r="F27" s="72" t="s">
        <v>1</v>
      </c>
      <c r="G27" s="73" t="s">
        <v>1</v>
      </c>
      <c r="H27" s="73" t="s">
        <v>1</v>
      </c>
    </row>
    <row r="28" spans="1:8" ht="21.75" customHeight="1">
      <c r="A28" s="70" t="s">
        <v>105</v>
      </c>
      <c r="B28" s="71" t="s">
        <v>106</v>
      </c>
      <c r="C28" s="71" t="s">
        <v>88</v>
      </c>
      <c r="D28" s="71" t="s">
        <v>132</v>
      </c>
      <c r="E28" s="71" t="s">
        <v>377</v>
      </c>
      <c r="F28" s="72" t="s">
        <v>1</v>
      </c>
      <c r="G28" s="73" t="s">
        <v>1</v>
      </c>
      <c r="H28" s="73" t="s">
        <v>1</v>
      </c>
    </row>
    <row r="29" spans="1:8" ht="21.75" customHeight="1">
      <c r="A29" s="70" t="s">
        <v>1</v>
      </c>
      <c r="B29" s="71" t="s">
        <v>1</v>
      </c>
      <c r="C29" s="71" t="s">
        <v>1</v>
      </c>
      <c r="D29" s="71" t="s">
        <v>1</v>
      </c>
      <c r="E29" s="71" t="s">
        <v>110</v>
      </c>
      <c r="F29" s="72" t="s">
        <v>1</v>
      </c>
      <c r="G29" s="73" t="s">
        <v>1</v>
      </c>
      <c r="H29" s="73" t="s">
        <v>1</v>
      </c>
    </row>
    <row r="30" spans="1:8" ht="21.75" customHeight="1">
      <c r="A30" s="70" t="s">
        <v>86</v>
      </c>
      <c r="B30" s="71" t="s">
        <v>87</v>
      </c>
      <c r="C30" s="71" t="s">
        <v>88</v>
      </c>
      <c r="D30" s="71" t="s">
        <v>134</v>
      </c>
      <c r="E30" s="71" t="s">
        <v>369</v>
      </c>
      <c r="F30" s="72" t="s">
        <v>1</v>
      </c>
      <c r="G30" s="73" t="s">
        <v>1</v>
      </c>
      <c r="H30" s="73" t="s">
        <v>1</v>
      </c>
    </row>
    <row r="31" spans="1:8" ht="21.75" customHeight="1">
      <c r="A31" s="70" t="s">
        <v>86</v>
      </c>
      <c r="B31" s="71" t="s">
        <v>87</v>
      </c>
      <c r="C31" s="71" t="s">
        <v>90</v>
      </c>
      <c r="D31" s="71" t="s">
        <v>134</v>
      </c>
      <c r="E31" s="71" t="s">
        <v>370</v>
      </c>
      <c r="F31" s="72" t="s">
        <v>1</v>
      </c>
      <c r="G31" s="73" t="s">
        <v>1</v>
      </c>
      <c r="H31" s="73" t="s">
        <v>1</v>
      </c>
    </row>
    <row r="32" spans="1:8" ht="21.75" customHeight="1">
      <c r="A32" s="70" t="s">
        <v>92</v>
      </c>
      <c r="B32" s="71" t="s">
        <v>93</v>
      </c>
      <c r="C32" s="71" t="s">
        <v>94</v>
      </c>
      <c r="D32" s="71" t="s">
        <v>134</v>
      </c>
      <c r="E32" s="71" t="s">
        <v>371</v>
      </c>
      <c r="F32" s="72" t="s">
        <v>1</v>
      </c>
      <c r="G32" s="73" t="s">
        <v>1</v>
      </c>
      <c r="H32" s="73" t="s">
        <v>1</v>
      </c>
    </row>
    <row r="33" spans="1:8" ht="21.75" customHeight="1">
      <c r="A33" s="70" t="s">
        <v>92</v>
      </c>
      <c r="B33" s="71" t="s">
        <v>93</v>
      </c>
      <c r="C33" s="71" t="s">
        <v>93</v>
      </c>
      <c r="D33" s="71" t="s">
        <v>134</v>
      </c>
      <c r="E33" s="71" t="s">
        <v>372</v>
      </c>
      <c r="F33" s="72" t="s">
        <v>1</v>
      </c>
      <c r="G33" s="73" t="s">
        <v>1</v>
      </c>
      <c r="H33" s="73" t="s">
        <v>1</v>
      </c>
    </row>
    <row r="34" spans="1:8" ht="21.75" customHeight="1">
      <c r="A34" s="70" t="s">
        <v>92</v>
      </c>
      <c r="B34" s="71" t="s">
        <v>93</v>
      </c>
      <c r="C34" s="71" t="s">
        <v>97</v>
      </c>
      <c r="D34" s="71" t="s">
        <v>134</v>
      </c>
      <c r="E34" s="71" t="s">
        <v>373</v>
      </c>
      <c r="F34" s="72" t="s">
        <v>1</v>
      </c>
      <c r="G34" s="73" t="s">
        <v>1</v>
      </c>
      <c r="H34" s="73" t="s">
        <v>1</v>
      </c>
    </row>
    <row r="35" spans="1:8" ht="21.75" customHeight="1">
      <c r="A35" s="70" t="s">
        <v>101</v>
      </c>
      <c r="B35" s="71" t="s">
        <v>102</v>
      </c>
      <c r="C35" s="71" t="s">
        <v>88</v>
      </c>
      <c r="D35" s="71" t="s">
        <v>134</v>
      </c>
      <c r="E35" s="71" t="s">
        <v>375</v>
      </c>
      <c r="F35" s="72" t="s">
        <v>1</v>
      </c>
      <c r="G35" s="73" t="s">
        <v>1</v>
      </c>
      <c r="H35" s="73" t="s">
        <v>1</v>
      </c>
    </row>
    <row r="36" spans="1:8" ht="21.75" customHeight="1">
      <c r="A36" s="70" t="s">
        <v>105</v>
      </c>
      <c r="B36" s="71" t="s">
        <v>106</v>
      </c>
      <c r="C36" s="71" t="s">
        <v>88</v>
      </c>
      <c r="D36" s="71" t="s">
        <v>134</v>
      </c>
      <c r="E36" s="71" t="s">
        <v>377</v>
      </c>
      <c r="F36" s="72" t="s">
        <v>1</v>
      </c>
      <c r="G36" s="73" t="s">
        <v>1</v>
      </c>
      <c r="H36" s="73" t="s">
        <v>1</v>
      </c>
    </row>
  </sheetData>
  <sheetProtection/>
  <mergeCells count="12">
    <mergeCell ref="A1:B1"/>
    <mergeCell ref="A4:D4"/>
    <mergeCell ref="A5:F5"/>
    <mergeCell ref="A6:E6"/>
    <mergeCell ref="F6:H6"/>
    <mergeCell ref="A7:C7"/>
    <mergeCell ref="D7:D8"/>
    <mergeCell ref="E7:E8"/>
    <mergeCell ref="F7:F8"/>
    <mergeCell ref="G7:G8"/>
    <mergeCell ref="H7:H8"/>
    <mergeCell ref="A2:H3"/>
  </mergeCells>
  <printOptions horizontalCentered="1"/>
  <pageMargins left="0.75" right="0.75" top="0.98" bottom="0.98" header="0.51" footer="0.51"/>
  <pageSetup fitToHeight="0" fitToWidth="0" horizontalDpi="300" verticalDpi="300" orientation="landscape" pageOrder="overThenDown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A4" sqref="A4:G4"/>
    </sheetView>
  </sheetViews>
  <sheetFormatPr defaultColWidth="9.140625" defaultRowHeight="12.75"/>
  <cols>
    <col min="1" max="1" width="14.140625" style="0" bestFit="1" customWidth="1"/>
    <col min="2" max="2" width="40.7109375" style="0" bestFit="1" customWidth="1"/>
    <col min="3" max="3" width="14.7109375" style="0" bestFit="1" customWidth="1"/>
    <col min="4" max="4" width="15.57421875" style="0" bestFit="1" customWidth="1"/>
    <col min="5" max="5" width="14.7109375" style="0" bestFit="1" customWidth="1"/>
    <col min="6" max="6" width="14.140625" style="0" bestFit="1" customWidth="1"/>
    <col min="7" max="7" width="13.00390625" style="0" bestFit="1" customWidth="1"/>
    <col min="8" max="8" width="13.28125" style="0" bestFit="1" customWidth="1"/>
  </cols>
  <sheetData>
    <row r="1" spans="1:8" ht="23.25" customHeight="1">
      <c r="A1" s="56" t="s">
        <v>379</v>
      </c>
      <c r="B1" s="57"/>
      <c r="C1" s="57"/>
      <c r="D1" s="57"/>
      <c r="E1" s="57"/>
      <c r="F1" s="57"/>
      <c r="G1" s="57"/>
      <c r="H1" s="57"/>
    </row>
    <row r="2" spans="1:8" ht="34.5" customHeight="1">
      <c r="A2" s="58" t="s">
        <v>380</v>
      </c>
      <c r="B2" s="58" t="s">
        <v>380</v>
      </c>
      <c r="C2" s="58" t="s">
        <v>380</v>
      </c>
      <c r="D2" s="58" t="s">
        <v>380</v>
      </c>
      <c r="E2" s="58" t="s">
        <v>380</v>
      </c>
      <c r="F2" s="58" t="s">
        <v>380</v>
      </c>
      <c r="G2" s="58" t="s">
        <v>380</v>
      </c>
      <c r="H2" s="58" t="s">
        <v>380</v>
      </c>
    </row>
    <row r="3" spans="1:8" ht="25.5">
      <c r="A3" s="41" t="s">
        <v>3</v>
      </c>
      <c r="B3" s="41"/>
      <c r="C3" s="41"/>
      <c r="D3" s="41"/>
      <c r="E3" s="58"/>
      <c r="F3" s="58"/>
      <c r="G3" s="58"/>
      <c r="H3" s="39" t="s">
        <v>4</v>
      </c>
    </row>
    <row r="4" spans="1:7" ht="21.75" customHeight="1">
      <c r="A4" s="43" t="s">
        <v>368</v>
      </c>
      <c r="B4" s="43"/>
      <c r="C4" s="43"/>
      <c r="D4" s="43"/>
      <c r="E4" s="43"/>
      <c r="F4" s="43"/>
      <c r="G4" s="43"/>
    </row>
    <row r="5" spans="1:8" ht="21.75" customHeight="1">
      <c r="A5" s="59" t="s">
        <v>357</v>
      </c>
      <c r="B5" s="60" t="s">
        <v>357</v>
      </c>
      <c r="C5" s="47" t="s">
        <v>358</v>
      </c>
      <c r="D5" s="45"/>
      <c r="E5" s="45"/>
      <c r="F5" s="45"/>
      <c r="G5" s="45"/>
      <c r="H5" s="46"/>
    </row>
    <row r="6" spans="1:8" ht="21.75" customHeight="1">
      <c r="A6" s="61"/>
      <c r="B6" s="62"/>
      <c r="C6" s="51" t="s">
        <v>113</v>
      </c>
      <c r="D6" s="51" t="s">
        <v>218</v>
      </c>
      <c r="E6" s="63" t="s">
        <v>359</v>
      </c>
      <c r="F6" s="49"/>
      <c r="G6" s="50"/>
      <c r="H6" s="51" t="s">
        <v>223</v>
      </c>
    </row>
    <row r="7" spans="1:8" ht="41.25" customHeight="1">
      <c r="A7" s="64"/>
      <c r="B7" s="54"/>
      <c r="C7" s="54"/>
      <c r="D7" s="54"/>
      <c r="E7" s="65" t="s">
        <v>79</v>
      </c>
      <c r="F7" s="65" t="s">
        <v>257</v>
      </c>
      <c r="G7" s="53" t="s">
        <v>360</v>
      </c>
      <c r="H7" s="54"/>
    </row>
    <row r="8" spans="1:8" ht="22.5" customHeight="1">
      <c r="A8" s="66" t="s">
        <v>1</v>
      </c>
      <c r="B8" s="67" t="s">
        <v>1</v>
      </c>
      <c r="C8" s="68" t="s">
        <v>1</v>
      </c>
      <c r="D8" s="68" t="s">
        <v>1</v>
      </c>
      <c r="E8" s="68" t="s">
        <v>1</v>
      </c>
      <c r="F8" s="68" t="s">
        <v>1</v>
      </c>
      <c r="G8" s="68" t="s">
        <v>1</v>
      </c>
      <c r="H8" s="68" t="s">
        <v>1</v>
      </c>
    </row>
  </sheetData>
  <sheetProtection/>
  <mergeCells count="10">
    <mergeCell ref="A2:H2"/>
    <mergeCell ref="A3:D3"/>
    <mergeCell ref="A4:G4"/>
    <mergeCell ref="C5:H5"/>
    <mergeCell ref="E6:G6"/>
    <mergeCell ref="A5:A7"/>
    <mergeCell ref="B5:B7"/>
    <mergeCell ref="C6:C7"/>
    <mergeCell ref="D6:D7"/>
    <mergeCell ref="H6:H7"/>
  </mergeCells>
  <printOptions horizontalCentered="1"/>
  <pageMargins left="0.46" right="0.38" top="0.98" bottom="0.98" header="0.51" footer="0.51"/>
  <pageSetup fitToHeight="0" fitToWidth="0" horizontalDpi="300" verticalDpi="300" orientation="landscape" pageOrder="overThenDown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A5" sqref="A5:E5"/>
    </sheetView>
  </sheetViews>
  <sheetFormatPr defaultColWidth="9.140625" defaultRowHeight="12.75"/>
  <cols>
    <col min="1" max="1" width="5.8515625" style="0" bestFit="1" customWidth="1"/>
    <col min="2" max="2" width="8.8515625" style="0" customWidth="1"/>
    <col min="3" max="3" width="6.140625" style="0" bestFit="1" customWidth="1"/>
    <col min="4" max="5" width="23.8515625" style="0" customWidth="1"/>
    <col min="6" max="6" width="20.140625" style="0" customWidth="1"/>
    <col min="7" max="8" width="17.8515625" style="0" bestFit="1" customWidth="1"/>
  </cols>
  <sheetData>
    <row r="1" spans="1:8" ht="21.75" customHeight="1">
      <c r="A1" s="37" t="s">
        <v>381</v>
      </c>
      <c r="B1" s="37"/>
      <c r="C1" s="38" t="s">
        <v>1</v>
      </c>
      <c r="D1" s="38" t="s">
        <v>1</v>
      </c>
      <c r="E1" s="38" t="s">
        <v>1</v>
      </c>
      <c r="F1" s="38" t="s">
        <v>1</v>
      </c>
      <c r="G1" s="38" t="s">
        <v>1</v>
      </c>
      <c r="H1" s="39" t="s">
        <v>1</v>
      </c>
    </row>
    <row r="2" spans="1:8" ht="21.75" customHeight="1">
      <c r="A2" s="40" t="s">
        <v>382</v>
      </c>
      <c r="B2" s="40" t="s">
        <v>382</v>
      </c>
      <c r="C2" s="40" t="s">
        <v>382</v>
      </c>
      <c r="D2" s="40" t="s">
        <v>382</v>
      </c>
      <c r="E2" s="40" t="s">
        <v>382</v>
      </c>
      <c r="F2" s="40" t="s">
        <v>382</v>
      </c>
      <c r="G2" s="40" t="s">
        <v>382</v>
      </c>
      <c r="H2" s="40" t="s">
        <v>382</v>
      </c>
    </row>
    <row r="3" spans="1:8" ht="21.75" customHeight="1">
      <c r="A3" s="40" t="s">
        <v>382</v>
      </c>
      <c r="B3" s="40" t="s">
        <v>382</v>
      </c>
      <c r="C3" s="40" t="s">
        <v>382</v>
      </c>
      <c r="D3" s="40" t="s">
        <v>382</v>
      </c>
      <c r="E3" s="40" t="s">
        <v>382</v>
      </c>
      <c r="F3" s="40" t="s">
        <v>382</v>
      </c>
      <c r="G3" s="40" t="s">
        <v>382</v>
      </c>
      <c r="H3" s="40" t="s">
        <v>382</v>
      </c>
    </row>
    <row r="4" spans="1:8" ht="31.5">
      <c r="A4" s="41" t="s">
        <v>3</v>
      </c>
      <c r="B4" s="41"/>
      <c r="C4" s="41"/>
      <c r="D4" s="41"/>
      <c r="E4" s="40"/>
      <c r="F4" s="40"/>
      <c r="G4" s="40"/>
      <c r="H4" s="42" t="s">
        <v>4</v>
      </c>
    </row>
    <row r="5" spans="1:7" ht="21.75" customHeight="1">
      <c r="A5" s="43" t="s">
        <v>368</v>
      </c>
      <c r="B5" s="43"/>
      <c r="C5" s="43"/>
      <c r="D5" s="43"/>
      <c r="E5" s="43"/>
      <c r="F5" s="38" t="s">
        <v>1</v>
      </c>
      <c r="G5" s="38" t="s">
        <v>1</v>
      </c>
    </row>
    <row r="6" spans="1:8" ht="21.75" customHeight="1">
      <c r="A6" s="44" t="s">
        <v>63</v>
      </c>
      <c r="B6" s="45"/>
      <c r="C6" s="45"/>
      <c r="D6" s="45"/>
      <c r="E6" s="46"/>
      <c r="F6" s="47" t="s">
        <v>383</v>
      </c>
      <c r="G6" s="45"/>
      <c r="H6" s="46"/>
    </row>
    <row r="7" spans="1:8" ht="21.75" customHeight="1">
      <c r="A7" s="48" t="s">
        <v>74</v>
      </c>
      <c r="B7" s="49"/>
      <c r="C7" s="50"/>
      <c r="D7" s="51" t="s">
        <v>75</v>
      </c>
      <c r="E7" s="51" t="s">
        <v>118</v>
      </c>
      <c r="F7" s="51" t="s">
        <v>113</v>
      </c>
      <c r="G7" s="51" t="s">
        <v>114</v>
      </c>
      <c r="H7" s="51" t="s">
        <v>115</v>
      </c>
    </row>
    <row r="8" spans="1:8" ht="21.75" customHeight="1">
      <c r="A8" s="52" t="s">
        <v>119</v>
      </c>
      <c r="B8" s="53" t="s">
        <v>120</v>
      </c>
      <c r="C8" s="53" t="s">
        <v>121</v>
      </c>
      <c r="D8" s="54"/>
      <c r="E8" s="54"/>
      <c r="F8" s="54"/>
      <c r="G8" s="54"/>
      <c r="H8" s="54"/>
    </row>
    <row r="9" spans="1:8" ht="21.75" customHeight="1">
      <c r="A9" s="52" t="s">
        <v>1</v>
      </c>
      <c r="B9" s="53" t="s">
        <v>1</v>
      </c>
      <c r="C9" s="53" t="s">
        <v>1</v>
      </c>
      <c r="D9" s="55" t="s">
        <v>1</v>
      </c>
      <c r="E9" s="55" t="s">
        <v>1</v>
      </c>
      <c r="F9" s="55" t="s">
        <v>1</v>
      </c>
      <c r="G9" s="55" t="s">
        <v>1</v>
      </c>
      <c r="H9" s="55" t="s">
        <v>1</v>
      </c>
    </row>
    <row r="10" spans="1:8" ht="21.75" customHeight="1">
      <c r="A10" s="38" t="s">
        <v>1</v>
      </c>
      <c r="B10" s="38" t="s">
        <v>1</v>
      </c>
      <c r="C10" s="38" t="s">
        <v>1</v>
      </c>
      <c r="D10" s="38" t="s">
        <v>1</v>
      </c>
      <c r="E10" s="38" t="s">
        <v>1</v>
      </c>
      <c r="F10" s="38" t="s">
        <v>1</v>
      </c>
      <c r="G10" s="38" t="s">
        <v>1</v>
      </c>
      <c r="H10" s="38" t="s">
        <v>1</v>
      </c>
    </row>
  </sheetData>
  <sheetProtection/>
  <mergeCells count="12">
    <mergeCell ref="A1:B1"/>
    <mergeCell ref="A4:D4"/>
    <mergeCell ref="A5:E5"/>
    <mergeCell ref="A6:E6"/>
    <mergeCell ref="F6:H6"/>
    <mergeCell ref="A7:C7"/>
    <mergeCell ref="D7:D8"/>
    <mergeCell ref="E7:E8"/>
    <mergeCell ref="F7:F8"/>
    <mergeCell ref="G7:G8"/>
    <mergeCell ref="H7:H8"/>
    <mergeCell ref="A2:H3"/>
  </mergeCells>
  <printOptions horizontalCentered="1"/>
  <pageMargins left="0.75" right="0.75" top="0.98" bottom="0.98" header="0.51" footer="0.51"/>
  <pageSetup fitToHeight="0" fitToWidth="0" horizontalDpi="300" verticalDpi="300" orientation="landscape" pageOrder="overThenDown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7">
      <selection activeCell="A33" sqref="A33"/>
    </sheetView>
  </sheetViews>
  <sheetFormatPr defaultColWidth="9.140625" defaultRowHeight="12.75"/>
  <cols>
    <col min="1" max="1" width="44.28125" style="1" customWidth="1"/>
    <col min="2" max="2" width="8.57421875" style="1" customWidth="1"/>
    <col min="3" max="3" width="8.8515625" style="1" customWidth="1"/>
    <col min="4" max="4" width="9.57421875" style="1" customWidth="1"/>
    <col min="5" max="6" width="9.00390625" style="1" customWidth="1"/>
    <col min="7" max="8" width="8.7109375" style="1" customWidth="1"/>
    <col min="9" max="16384" width="9.140625" style="1" customWidth="1"/>
  </cols>
  <sheetData>
    <row r="1" s="1" customFormat="1" ht="14.25">
      <c r="A1" s="2" t="s">
        <v>384</v>
      </c>
    </row>
    <row r="2" spans="1:7" s="1" customFormat="1" ht="25.5">
      <c r="A2" s="3" t="s">
        <v>385</v>
      </c>
      <c r="B2" s="3"/>
      <c r="C2" s="3"/>
      <c r="D2" s="3"/>
      <c r="E2" s="3"/>
      <c r="F2" s="3"/>
      <c r="G2" s="3"/>
    </row>
    <row r="4" spans="1:8" s="1" customFormat="1" ht="12.75" customHeight="1">
      <c r="A4" s="4" t="s">
        <v>386</v>
      </c>
      <c r="B4" s="4"/>
      <c r="C4" s="4"/>
      <c r="D4" s="4"/>
      <c r="E4" s="4"/>
      <c r="F4" s="4"/>
      <c r="G4" s="4"/>
      <c r="H4" s="4"/>
    </row>
    <row r="5" spans="1:8" s="1" customFormat="1" ht="12.75" customHeight="1">
      <c r="A5" s="5" t="s">
        <v>3</v>
      </c>
      <c r="B5" s="5"/>
      <c r="C5" s="5"/>
      <c r="D5" s="5"/>
      <c r="E5" s="6"/>
      <c r="F5" s="6"/>
      <c r="G5" s="6"/>
      <c r="H5" s="7" t="s">
        <v>152</v>
      </c>
    </row>
    <row r="6" spans="1:8" s="1" customFormat="1" ht="12.75" customHeight="1">
      <c r="A6" s="8" t="s">
        <v>368</v>
      </c>
      <c r="B6" s="8"/>
      <c r="C6" s="8"/>
      <c r="D6" s="5"/>
      <c r="E6" s="6"/>
      <c r="F6" s="6"/>
      <c r="G6" s="6"/>
      <c r="H6" s="7"/>
    </row>
    <row r="7" spans="1:8" s="1" customFormat="1" ht="12.75" customHeight="1">
      <c r="A7" s="9" t="s">
        <v>387</v>
      </c>
      <c r="B7" s="10" t="s">
        <v>388</v>
      </c>
      <c r="C7" s="10" t="s">
        <v>389</v>
      </c>
      <c r="D7" s="11" t="s">
        <v>390</v>
      </c>
      <c r="E7" s="11"/>
      <c r="F7" s="11"/>
      <c r="G7" s="11"/>
      <c r="H7" s="11"/>
    </row>
    <row r="8" spans="1:8" s="1" customFormat="1" ht="12.75" customHeight="1">
      <c r="A8" s="12"/>
      <c r="B8" s="13"/>
      <c r="C8" s="13"/>
      <c r="D8" s="14" t="s">
        <v>113</v>
      </c>
      <c r="E8" s="15" t="s">
        <v>391</v>
      </c>
      <c r="F8" s="16"/>
      <c r="G8" s="15" t="s">
        <v>392</v>
      </c>
      <c r="H8" s="16"/>
    </row>
    <row r="9" spans="1:8" s="1" customFormat="1" ht="29.25" customHeight="1">
      <c r="A9" s="17"/>
      <c r="B9" s="18"/>
      <c r="C9" s="18"/>
      <c r="D9" s="19"/>
      <c r="E9" s="20" t="s">
        <v>393</v>
      </c>
      <c r="F9" s="20" t="s">
        <v>394</v>
      </c>
      <c r="G9" s="20" t="s">
        <v>393</v>
      </c>
      <c r="H9" s="20" t="s">
        <v>394</v>
      </c>
    </row>
    <row r="10" spans="1:8" s="1" customFormat="1" ht="12.75" customHeight="1">
      <c r="A10" s="21" t="s">
        <v>395</v>
      </c>
      <c r="B10" s="22"/>
      <c r="C10" s="22"/>
      <c r="D10" s="22"/>
      <c r="E10" s="20"/>
      <c r="F10" s="20"/>
      <c r="G10" s="20"/>
      <c r="H10" s="20"/>
    </row>
    <row r="11" spans="1:8" s="1" customFormat="1" ht="12.75" customHeight="1">
      <c r="A11" s="23" t="s">
        <v>396</v>
      </c>
      <c r="B11" s="24"/>
      <c r="C11" s="25"/>
      <c r="D11" s="25"/>
      <c r="E11" s="26"/>
      <c r="F11" s="25"/>
      <c r="G11" s="25"/>
      <c r="H11" s="25"/>
    </row>
    <row r="12" spans="1:8" s="1" customFormat="1" ht="12.75" customHeight="1">
      <c r="A12" s="27"/>
      <c r="B12" s="26" t="s">
        <v>397</v>
      </c>
      <c r="C12" s="25"/>
      <c r="D12" s="25"/>
      <c r="E12" s="25"/>
      <c r="F12" s="25"/>
      <c r="G12" s="25"/>
      <c r="H12" s="25"/>
    </row>
    <row r="13" spans="1:8" s="1" customFormat="1" ht="12.75" customHeight="1">
      <c r="A13" s="23" t="s">
        <v>398</v>
      </c>
      <c r="B13" s="24"/>
      <c r="C13" s="25"/>
      <c r="D13" s="25"/>
      <c r="E13" s="25"/>
      <c r="F13" s="25"/>
      <c r="G13" s="25"/>
      <c r="H13" s="25"/>
    </row>
    <row r="14" spans="1:8" s="1" customFormat="1" ht="12.75" customHeight="1">
      <c r="A14" s="27"/>
      <c r="B14" s="26" t="s">
        <v>397</v>
      </c>
      <c r="C14" s="25"/>
      <c r="D14" s="25"/>
      <c r="E14" s="25"/>
      <c r="F14" s="25"/>
      <c r="G14" s="25"/>
      <c r="H14" s="25"/>
    </row>
    <row r="15" spans="1:8" s="1" customFormat="1" ht="12.75" customHeight="1">
      <c r="A15" s="23" t="s">
        <v>399</v>
      </c>
      <c r="B15" s="24"/>
      <c r="C15" s="25"/>
      <c r="D15" s="25"/>
      <c r="E15" s="25"/>
      <c r="F15" s="25"/>
      <c r="G15" s="25"/>
      <c r="H15" s="25"/>
    </row>
    <row r="16" spans="1:8" s="1" customFormat="1" ht="12.75" customHeight="1">
      <c r="A16" s="27"/>
      <c r="B16" s="26" t="s">
        <v>397</v>
      </c>
      <c r="C16" s="25"/>
      <c r="D16" s="25"/>
      <c r="E16" s="25"/>
      <c r="F16" s="25"/>
      <c r="G16" s="25"/>
      <c r="H16" s="25"/>
    </row>
    <row r="17" spans="1:8" s="1" customFormat="1" ht="12.75" customHeight="1">
      <c r="A17" s="23" t="s">
        <v>400</v>
      </c>
      <c r="B17" s="24"/>
      <c r="C17" s="25"/>
      <c r="D17" s="25"/>
      <c r="E17" s="25"/>
      <c r="F17" s="25"/>
      <c r="G17" s="25"/>
      <c r="H17" s="25"/>
    </row>
    <row r="18" spans="1:8" s="1" customFormat="1" ht="12.75" customHeight="1">
      <c r="A18" s="27"/>
      <c r="B18" s="26" t="s">
        <v>397</v>
      </c>
      <c r="C18" s="25"/>
      <c r="D18" s="25"/>
      <c r="E18" s="25"/>
      <c r="F18" s="25"/>
      <c r="G18" s="25"/>
      <c r="H18" s="25"/>
    </row>
    <row r="19" spans="1:8" s="1" customFormat="1" ht="12.75" customHeight="1">
      <c r="A19" s="23" t="s">
        <v>401</v>
      </c>
      <c r="B19" s="24"/>
      <c r="C19" s="25"/>
      <c r="D19" s="25"/>
      <c r="E19" s="25"/>
      <c r="F19" s="25"/>
      <c r="G19" s="25"/>
      <c r="H19" s="25"/>
    </row>
    <row r="20" spans="1:8" s="1" customFormat="1" ht="12.75" customHeight="1">
      <c r="A20" s="27"/>
      <c r="B20" s="26" t="s">
        <v>397</v>
      </c>
      <c r="C20" s="25"/>
      <c r="D20" s="25"/>
      <c r="E20" s="25"/>
      <c r="F20" s="25"/>
      <c r="G20" s="25"/>
      <c r="H20" s="25"/>
    </row>
    <row r="21" spans="1:8" s="1" customFormat="1" ht="12.75" customHeight="1">
      <c r="A21" s="23" t="s">
        <v>402</v>
      </c>
      <c r="B21" s="24"/>
      <c r="C21" s="28"/>
      <c r="D21" s="28"/>
      <c r="E21" s="25"/>
      <c r="F21" s="25"/>
      <c r="G21" s="25"/>
      <c r="H21" s="25"/>
    </row>
    <row r="22" spans="1:8" s="1" customFormat="1" ht="12.75" customHeight="1">
      <c r="A22" s="27"/>
      <c r="B22" s="26" t="s">
        <v>397</v>
      </c>
      <c r="C22" s="28"/>
      <c r="D22" s="28"/>
      <c r="E22" s="25"/>
      <c r="F22" s="25"/>
      <c r="G22" s="25"/>
      <c r="H22" s="25"/>
    </row>
    <row r="23" spans="1:6" s="1" customFormat="1" ht="14.25">
      <c r="A23" s="29"/>
      <c r="B23" s="30"/>
      <c r="C23" s="30"/>
      <c r="D23" s="30"/>
      <c r="E23" s="30"/>
      <c r="F23" s="30"/>
    </row>
    <row r="24" spans="1:6" s="1" customFormat="1" ht="14.25">
      <c r="A24" s="4" t="s">
        <v>403</v>
      </c>
      <c r="B24" s="4"/>
      <c r="C24" s="4"/>
      <c r="D24" s="4"/>
      <c r="E24" s="4"/>
      <c r="F24" s="4"/>
    </row>
    <row r="25" spans="1:6" s="1" customFormat="1" ht="14.25">
      <c r="A25" s="5" t="s">
        <v>3</v>
      </c>
      <c r="B25" s="5"/>
      <c r="C25" s="6"/>
      <c r="D25" s="6"/>
      <c r="E25" s="6"/>
      <c r="F25" s="7" t="s">
        <v>152</v>
      </c>
    </row>
    <row r="26" spans="1:6" s="1" customFormat="1" ht="14.25">
      <c r="A26" s="21" t="s">
        <v>404</v>
      </c>
      <c r="B26" s="11" t="s">
        <v>390</v>
      </c>
      <c r="C26" s="11"/>
      <c r="D26" s="11"/>
      <c r="E26" s="11"/>
      <c r="F26" s="11"/>
    </row>
    <row r="27" spans="1:6" s="1" customFormat="1" ht="14.25">
      <c r="A27" s="21"/>
      <c r="B27" s="14" t="s">
        <v>113</v>
      </c>
      <c r="C27" s="15" t="s">
        <v>391</v>
      </c>
      <c r="D27" s="16"/>
      <c r="E27" s="15" t="s">
        <v>392</v>
      </c>
      <c r="F27" s="16"/>
    </row>
    <row r="28" spans="1:6" s="1" customFormat="1" ht="14.25">
      <c r="A28" s="21"/>
      <c r="B28" s="19"/>
      <c r="C28" s="20" t="s">
        <v>393</v>
      </c>
      <c r="D28" s="20" t="s">
        <v>394</v>
      </c>
      <c r="E28" s="20" t="s">
        <v>393</v>
      </c>
      <c r="F28" s="20" t="s">
        <v>394</v>
      </c>
    </row>
    <row r="29" spans="1:6" s="1" customFormat="1" ht="14.25">
      <c r="A29" s="21" t="s">
        <v>395</v>
      </c>
      <c r="B29" s="19"/>
      <c r="C29" s="20"/>
      <c r="D29" s="20"/>
      <c r="E29" s="20"/>
      <c r="F29" s="20"/>
    </row>
    <row r="30" spans="1:6" s="1" customFormat="1" ht="14.25">
      <c r="A30" s="23" t="s">
        <v>405</v>
      </c>
      <c r="B30" s="31"/>
      <c r="C30" s="25"/>
      <c r="D30" s="25"/>
      <c r="E30" s="25"/>
      <c r="F30" s="25"/>
    </row>
    <row r="31" spans="1:6" s="1" customFormat="1" ht="14.25">
      <c r="A31" s="23" t="s">
        <v>406</v>
      </c>
      <c r="B31" s="31"/>
      <c r="C31" s="25"/>
      <c r="D31" s="25"/>
      <c r="E31" s="25"/>
      <c r="F31" s="25"/>
    </row>
    <row r="32" spans="1:6" s="1" customFormat="1" ht="14.25">
      <c r="A32" s="23" t="s">
        <v>407</v>
      </c>
      <c r="B32" s="25"/>
      <c r="C32" s="25"/>
      <c r="D32" s="25"/>
      <c r="E32" s="25"/>
      <c r="F32" s="25"/>
    </row>
    <row r="33" spans="1:6" s="1" customFormat="1" ht="14.25">
      <c r="A33" s="23" t="s">
        <v>408</v>
      </c>
      <c r="B33" s="25">
        <v>66</v>
      </c>
      <c r="C33" s="25">
        <v>66</v>
      </c>
      <c r="D33" s="25">
        <v>0</v>
      </c>
      <c r="E33" s="25">
        <v>0</v>
      </c>
      <c r="F33" s="25">
        <v>0</v>
      </c>
    </row>
    <row r="34" spans="1:6" s="1" customFormat="1" ht="14.25">
      <c r="A34" s="23" t="s">
        <v>409</v>
      </c>
      <c r="B34" s="25"/>
      <c r="C34" s="25"/>
      <c r="D34" s="25"/>
      <c r="E34" s="25"/>
      <c r="F34" s="25"/>
    </row>
    <row r="35" spans="1:6" s="1" customFormat="1" ht="14.25">
      <c r="A35" s="29"/>
      <c r="B35" s="30"/>
      <c r="C35" s="30"/>
      <c r="D35" s="30"/>
      <c r="E35" s="30"/>
      <c r="F35" s="30"/>
    </row>
    <row r="36" spans="1:7" s="1" customFormat="1" ht="14.25">
      <c r="A36" s="4" t="s">
        <v>410</v>
      </c>
      <c r="B36" s="4"/>
      <c r="C36" s="4"/>
      <c r="D36" s="4"/>
      <c r="E36" s="4"/>
      <c r="F36" s="4"/>
      <c r="G36" s="4"/>
    </row>
    <row r="37" spans="1:9" s="1" customFormat="1" ht="14.25">
      <c r="A37" s="5" t="s">
        <v>3</v>
      </c>
      <c r="B37" s="5"/>
      <c r="C37" s="5"/>
      <c r="D37" s="6"/>
      <c r="E37" s="6"/>
      <c r="H37" s="32" t="s">
        <v>152</v>
      </c>
      <c r="I37" s="32"/>
    </row>
    <row r="38" spans="1:8" s="1" customFormat="1" ht="14.25">
      <c r="A38" s="9" t="s">
        <v>411</v>
      </c>
      <c r="B38" s="33" t="s">
        <v>412</v>
      </c>
      <c r="C38" s="33" t="s">
        <v>413</v>
      </c>
      <c r="D38" s="11" t="s">
        <v>390</v>
      </c>
      <c r="E38" s="11"/>
      <c r="F38" s="11"/>
      <c r="G38" s="11"/>
      <c r="H38" s="11"/>
    </row>
    <row r="39" spans="1:8" s="1" customFormat="1" ht="14.25">
      <c r="A39" s="12"/>
      <c r="B39" s="33"/>
      <c r="C39" s="33"/>
      <c r="D39" s="11" t="s">
        <v>113</v>
      </c>
      <c r="E39" s="11" t="s">
        <v>391</v>
      </c>
      <c r="F39" s="11"/>
      <c r="G39" s="11" t="s">
        <v>392</v>
      </c>
      <c r="H39" s="11"/>
    </row>
    <row r="40" spans="1:8" s="1" customFormat="1" ht="14.25">
      <c r="A40" s="17"/>
      <c r="B40" s="33"/>
      <c r="C40" s="33"/>
      <c r="D40" s="11"/>
      <c r="E40" s="20" t="s">
        <v>393</v>
      </c>
      <c r="F40" s="20" t="s">
        <v>394</v>
      </c>
      <c r="G40" s="20" t="s">
        <v>393</v>
      </c>
      <c r="H40" s="20" t="s">
        <v>394</v>
      </c>
    </row>
    <row r="41" spans="1:8" s="1" customFormat="1" ht="14.25">
      <c r="A41" s="21" t="s">
        <v>395</v>
      </c>
      <c r="B41" s="34"/>
      <c r="C41" s="25"/>
      <c r="D41" s="25"/>
      <c r="E41" s="25"/>
      <c r="F41" s="25"/>
      <c r="G41" s="25"/>
      <c r="H41" s="25"/>
    </row>
    <row r="42" spans="1:8" s="1" customFormat="1" ht="14.25">
      <c r="A42" s="23" t="s">
        <v>414</v>
      </c>
      <c r="B42" s="35"/>
      <c r="C42" s="25"/>
      <c r="D42" s="25"/>
      <c r="E42" s="25"/>
      <c r="F42" s="25"/>
      <c r="G42" s="25"/>
      <c r="H42" s="25"/>
    </row>
    <row r="43" spans="1:8" s="1" customFormat="1" ht="14.25">
      <c r="A43" s="36" t="s">
        <v>415</v>
      </c>
      <c r="B43" s="36"/>
      <c r="C43" s="25"/>
      <c r="D43" s="25"/>
      <c r="E43" s="25"/>
      <c r="F43" s="25"/>
      <c r="G43" s="25"/>
      <c r="H43" s="25"/>
    </row>
    <row r="44" spans="1:8" s="1" customFormat="1" ht="14.25">
      <c r="A44" s="36" t="s">
        <v>416</v>
      </c>
      <c r="B44" s="36"/>
      <c r="C44" s="25"/>
      <c r="D44" s="25"/>
      <c r="E44" s="25"/>
      <c r="F44" s="25"/>
      <c r="G44" s="25"/>
      <c r="H44" s="25"/>
    </row>
    <row r="45" spans="1:8" s="1" customFormat="1" ht="14.25">
      <c r="A45" s="36" t="s">
        <v>417</v>
      </c>
      <c r="B45" s="36"/>
      <c r="C45" s="25"/>
      <c r="D45" s="25"/>
      <c r="E45" s="25"/>
      <c r="F45" s="25"/>
      <c r="G45" s="25"/>
      <c r="H45" s="25"/>
    </row>
    <row r="46" spans="1:8" s="1" customFormat="1" ht="14.25">
      <c r="A46" s="23" t="s">
        <v>418</v>
      </c>
      <c r="B46" s="35">
        <v>0</v>
      </c>
      <c r="C46" s="25">
        <v>3</v>
      </c>
      <c r="D46" s="25">
        <v>18.5</v>
      </c>
      <c r="E46" s="25">
        <v>18.5</v>
      </c>
      <c r="F46" s="25">
        <v>0</v>
      </c>
      <c r="G46" s="25">
        <v>0</v>
      </c>
      <c r="H46" s="25">
        <v>0</v>
      </c>
    </row>
  </sheetData>
  <sheetProtection/>
  <mergeCells count="28">
    <mergeCell ref="A2:G2"/>
    <mergeCell ref="A4:H4"/>
    <mergeCell ref="A5:C5"/>
    <mergeCell ref="A6:C6"/>
    <mergeCell ref="D7:H7"/>
    <mergeCell ref="E8:F8"/>
    <mergeCell ref="G8:H8"/>
    <mergeCell ref="A24:F24"/>
    <mergeCell ref="A25:B25"/>
    <mergeCell ref="B26:F26"/>
    <mergeCell ref="C27:D27"/>
    <mergeCell ref="E27:F27"/>
    <mergeCell ref="A36:G36"/>
    <mergeCell ref="A37:C37"/>
    <mergeCell ref="H37:I37"/>
    <mergeCell ref="D38:H38"/>
    <mergeCell ref="E39:F39"/>
    <mergeCell ref="G39:H39"/>
    <mergeCell ref="A7:A9"/>
    <mergeCell ref="A26:A28"/>
    <mergeCell ref="A38:A40"/>
    <mergeCell ref="B7:B9"/>
    <mergeCell ref="B27:B28"/>
    <mergeCell ref="B38:B40"/>
    <mergeCell ref="C7:C9"/>
    <mergeCell ref="C38:C40"/>
    <mergeCell ref="D8:D9"/>
    <mergeCell ref="D39:D40"/>
  </mergeCells>
  <printOptions/>
  <pageMargins left="0.4" right="0.34" top="1" bottom="1" header="0.5" footer="0.5"/>
  <pageSetup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4"/>
  <sheetViews>
    <sheetView workbookViewId="0" topLeftCell="A1">
      <selection activeCell="A2" sqref="A2:Q3"/>
    </sheetView>
  </sheetViews>
  <sheetFormatPr defaultColWidth="9.140625" defaultRowHeight="12.75"/>
  <cols>
    <col min="1" max="1" width="5.140625" style="0" bestFit="1" customWidth="1"/>
    <col min="2" max="2" width="5.57421875" style="0" bestFit="1" customWidth="1"/>
    <col min="3" max="3" width="5.8515625" style="0" bestFit="1" customWidth="1"/>
    <col min="4" max="4" width="17.8515625" style="0" bestFit="1" customWidth="1"/>
    <col min="5" max="5" width="36.140625" style="0" customWidth="1"/>
    <col min="6" max="20" width="10.7109375" style="0" customWidth="1"/>
  </cols>
  <sheetData>
    <row r="1" spans="1:20" ht="21.75" customHeight="1">
      <c r="A1" s="69" t="s">
        <v>61</v>
      </c>
      <c r="B1" s="38" t="s">
        <v>1</v>
      </c>
      <c r="C1" s="38" t="s">
        <v>1</v>
      </c>
      <c r="D1" s="38" t="s">
        <v>1</v>
      </c>
      <c r="E1" s="38" t="s">
        <v>1</v>
      </c>
      <c r="F1" s="38" t="s">
        <v>1</v>
      </c>
      <c r="G1" s="38" t="s">
        <v>1</v>
      </c>
      <c r="H1" s="38" t="s">
        <v>1</v>
      </c>
      <c r="I1" s="38" t="s">
        <v>1</v>
      </c>
      <c r="J1" s="38" t="s">
        <v>1</v>
      </c>
      <c r="K1" s="38" t="s">
        <v>1</v>
      </c>
      <c r="L1" s="38" t="s">
        <v>1</v>
      </c>
      <c r="M1" s="38" t="s">
        <v>1</v>
      </c>
      <c r="N1" s="38" t="s">
        <v>1</v>
      </c>
      <c r="O1" s="38" t="s">
        <v>1</v>
      </c>
      <c r="P1" s="38" t="s">
        <v>1</v>
      </c>
      <c r="Q1" s="38" t="s">
        <v>1</v>
      </c>
      <c r="R1" s="38" t="s">
        <v>1</v>
      </c>
      <c r="S1" s="38" t="s">
        <v>1</v>
      </c>
      <c r="T1" s="38" t="s">
        <v>1</v>
      </c>
    </row>
    <row r="2" spans="1:20" ht="21.75" customHeight="1">
      <c r="A2" s="165" t="s">
        <v>62</v>
      </c>
      <c r="B2" s="165" t="s">
        <v>62</v>
      </c>
      <c r="C2" s="165" t="s">
        <v>62</v>
      </c>
      <c r="D2" s="165" t="s">
        <v>62</v>
      </c>
      <c r="E2" s="165" t="s">
        <v>62</v>
      </c>
      <c r="F2" s="165" t="s">
        <v>62</v>
      </c>
      <c r="G2" s="165" t="s">
        <v>62</v>
      </c>
      <c r="H2" s="165" t="s">
        <v>62</v>
      </c>
      <c r="I2" s="165" t="s">
        <v>62</v>
      </c>
      <c r="J2" s="165" t="s">
        <v>62</v>
      </c>
      <c r="K2" s="165" t="s">
        <v>62</v>
      </c>
      <c r="L2" s="165" t="s">
        <v>62</v>
      </c>
      <c r="M2" s="165" t="s">
        <v>62</v>
      </c>
      <c r="N2" s="165" t="s">
        <v>62</v>
      </c>
      <c r="O2" s="165" t="s">
        <v>62</v>
      </c>
      <c r="P2" s="165" t="s">
        <v>62</v>
      </c>
      <c r="Q2" s="165" t="s">
        <v>62</v>
      </c>
      <c r="R2" s="38" t="s">
        <v>1</v>
      </c>
      <c r="S2" s="38" t="s">
        <v>1</v>
      </c>
      <c r="T2" s="38" t="s">
        <v>1</v>
      </c>
    </row>
    <row r="3" spans="1:20" ht="21.75" customHeight="1">
      <c r="A3" s="165" t="s">
        <v>62</v>
      </c>
      <c r="B3" s="165" t="s">
        <v>62</v>
      </c>
      <c r="C3" s="165" t="s">
        <v>62</v>
      </c>
      <c r="D3" s="165" t="s">
        <v>62</v>
      </c>
      <c r="E3" s="165" t="s">
        <v>62</v>
      </c>
      <c r="F3" s="165" t="s">
        <v>62</v>
      </c>
      <c r="G3" s="165" t="s">
        <v>62</v>
      </c>
      <c r="H3" s="165" t="s">
        <v>62</v>
      </c>
      <c r="I3" s="165" t="s">
        <v>62</v>
      </c>
      <c r="J3" s="165" t="s">
        <v>62</v>
      </c>
      <c r="K3" s="165" t="s">
        <v>62</v>
      </c>
      <c r="L3" s="165" t="s">
        <v>62</v>
      </c>
      <c r="M3" s="165" t="s">
        <v>62</v>
      </c>
      <c r="N3" s="165" t="s">
        <v>62</v>
      </c>
      <c r="O3" s="165" t="s">
        <v>62</v>
      </c>
      <c r="P3" s="165" t="s">
        <v>62</v>
      </c>
      <c r="Q3" s="165" t="s">
        <v>62</v>
      </c>
      <c r="R3" s="38" t="s">
        <v>1</v>
      </c>
      <c r="S3" s="38" t="s">
        <v>1</v>
      </c>
      <c r="T3" s="38" t="s">
        <v>1</v>
      </c>
    </row>
    <row r="4" spans="1:20" ht="21.75" customHeight="1">
      <c r="A4" s="76" t="s">
        <v>3</v>
      </c>
      <c r="B4" s="76"/>
      <c r="C4" s="76"/>
      <c r="D4" s="76"/>
      <c r="E4" s="76"/>
      <c r="F4" s="76" t="s">
        <v>1</v>
      </c>
      <c r="G4" s="76" t="s">
        <v>1</v>
      </c>
      <c r="H4" s="76" t="s">
        <v>1</v>
      </c>
      <c r="I4" s="76" t="s">
        <v>1</v>
      </c>
      <c r="J4" s="76" t="s">
        <v>1</v>
      </c>
      <c r="K4" s="76" t="s">
        <v>1</v>
      </c>
      <c r="L4" s="76" t="s">
        <v>1</v>
      </c>
      <c r="M4" s="76" t="s">
        <v>1</v>
      </c>
      <c r="N4" s="76" t="s">
        <v>1</v>
      </c>
      <c r="O4" s="76" t="s">
        <v>1</v>
      </c>
      <c r="P4" s="76" t="s">
        <v>1</v>
      </c>
      <c r="Q4" s="76" t="s">
        <v>1</v>
      </c>
      <c r="R4" s="76" t="s">
        <v>1</v>
      </c>
      <c r="S4" s="76" t="s">
        <v>1</v>
      </c>
      <c r="T4" s="79" t="s">
        <v>4</v>
      </c>
    </row>
    <row r="5" spans="1:20" ht="21.75" customHeight="1">
      <c r="A5" s="166" t="s">
        <v>63</v>
      </c>
      <c r="B5" s="167"/>
      <c r="C5" s="167"/>
      <c r="D5" s="167"/>
      <c r="E5" s="168"/>
      <c r="F5" s="60" t="s">
        <v>64</v>
      </c>
      <c r="G5" s="60" t="s">
        <v>65</v>
      </c>
      <c r="H5" s="60" t="s">
        <v>66</v>
      </c>
      <c r="I5" s="60" t="s">
        <v>67</v>
      </c>
      <c r="J5" s="60" t="s">
        <v>68</v>
      </c>
      <c r="K5" s="47" t="s">
        <v>69</v>
      </c>
      <c r="L5" s="46"/>
      <c r="M5" s="60" t="s">
        <v>70</v>
      </c>
      <c r="N5" s="47" t="s">
        <v>71</v>
      </c>
      <c r="O5" s="45"/>
      <c r="P5" s="45"/>
      <c r="Q5" s="45"/>
      <c r="R5" s="46"/>
      <c r="S5" s="60" t="s">
        <v>72</v>
      </c>
      <c r="T5" s="171" t="s">
        <v>73</v>
      </c>
    </row>
    <row r="6" spans="1:20" ht="36.75" customHeight="1">
      <c r="A6" s="48" t="s">
        <v>74</v>
      </c>
      <c r="B6" s="49"/>
      <c r="C6" s="50"/>
      <c r="D6" s="65" t="s">
        <v>75</v>
      </c>
      <c r="E6" s="65" t="s">
        <v>76</v>
      </c>
      <c r="F6" s="54"/>
      <c r="G6" s="54"/>
      <c r="H6" s="54"/>
      <c r="I6" s="54"/>
      <c r="J6" s="54"/>
      <c r="K6" s="170" t="s">
        <v>77</v>
      </c>
      <c r="L6" s="53" t="s">
        <v>78</v>
      </c>
      <c r="M6" s="54"/>
      <c r="N6" s="53" t="s">
        <v>79</v>
      </c>
      <c r="O6" s="53" t="s">
        <v>80</v>
      </c>
      <c r="P6" s="53" t="s">
        <v>81</v>
      </c>
      <c r="Q6" s="53" t="s">
        <v>82</v>
      </c>
      <c r="R6" s="53" t="s">
        <v>83</v>
      </c>
      <c r="S6" s="54"/>
      <c r="T6" s="172"/>
    </row>
    <row r="7" spans="1:20" ht="12.75">
      <c r="A7" s="70" t="s">
        <v>1</v>
      </c>
      <c r="B7" s="71" t="s">
        <v>1</v>
      </c>
      <c r="C7" s="71" t="s">
        <v>1</v>
      </c>
      <c r="D7" s="162" t="s">
        <v>1</v>
      </c>
      <c r="E7" s="162" t="s">
        <v>84</v>
      </c>
      <c r="F7" s="78">
        <v>869.47</v>
      </c>
      <c r="G7" s="73" t="s">
        <v>1</v>
      </c>
      <c r="H7" s="78">
        <v>869.47</v>
      </c>
      <c r="I7" s="73" t="s">
        <v>1</v>
      </c>
      <c r="J7" s="73" t="s">
        <v>1</v>
      </c>
      <c r="K7" s="73" t="s">
        <v>1</v>
      </c>
      <c r="L7" s="73" t="s">
        <v>1</v>
      </c>
      <c r="M7" s="73" t="s">
        <v>1</v>
      </c>
      <c r="N7" s="72" t="s">
        <v>1</v>
      </c>
      <c r="O7" s="72" t="s">
        <v>1</v>
      </c>
      <c r="P7" s="72" t="s">
        <v>1</v>
      </c>
      <c r="Q7" s="72" t="s">
        <v>1</v>
      </c>
      <c r="R7" s="72" t="s">
        <v>1</v>
      </c>
      <c r="S7" s="73" t="s">
        <v>1</v>
      </c>
      <c r="T7" s="73" t="s">
        <v>1</v>
      </c>
    </row>
    <row r="8" spans="1:20" ht="12.75">
      <c r="A8" s="144" t="s">
        <v>1</v>
      </c>
      <c r="B8" s="145"/>
      <c r="C8" s="145"/>
      <c r="D8" s="145"/>
      <c r="E8" s="162" t="s">
        <v>85</v>
      </c>
      <c r="F8" s="78">
        <v>573.72</v>
      </c>
      <c r="G8" s="73" t="s">
        <v>1</v>
      </c>
      <c r="H8" s="78">
        <v>573.72</v>
      </c>
      <c r="I8" s="73" t="s">
        <v>1</v>
      </c>
      <c r="J8" s="73" t="s">
        <v>1</v>
      </c>
      <c r="K8" s="73" t="s">
        <v>1</v>
      </c>
      <c r="L8" s="73" t="s">
        <v>1</v>
      </c>
      <c r="M8" s="73" t="s">
        <v>1</v>
      </c>
      <c r="N8" s="72" t="s">
        <v>1</v>
      </c>
      <c r="O8" s="72" t="s">
        <v>1</v>
      </c>
      <c r="P8" s="72" t="s">
        <v>1</v>
      </c>
      <c r="Q8" s="72" t="s">
        <v>1</v>
      </c>
      <c r="R8" s="72" t="s">
        <v>1</v>
      </c>
      <c r="S8" s="73" t="s">
        <v>1</v>
      </c>
      <c r="T8" s="73" t="s">
        <v>1</v>
      </c>
    </row>
    <row r="9" spans="1:20" ht="12.75">
      <c r="A9" s="70" t="s">
        <v>86</v>
      </c>
      <c r="B9" s="71" t="s">
        <v>87</v>
      </c>
      <c r="C9" s="71" t="s">
        <v>88</v>
      </c>
      <c r="D9" s="169">
        <v>336301</v>
      </c>
      <c r="E9" s="162" t="s">
        <v>89</v>
      </c>
      <c r="F9" s="78">
        <v>331.62</v>
      </c>
      <c r="G9" s="73" t="s">
        <v>1</v>
      </c>
      <c r="H9" s="78">
        <v>331.62</v>
      </c>
      <c r="I9" s="73" t="s">
        <v>1</v>
      </c>
      <c r="J9" s="73" t="s">
        <v>1</v>
      </c>
      <c r="K9" s="73" t="s">
        <v>1</v>
      </c>
      <c r="L9" s="73" t="s">
        <v>1</v>
      </c>
      <c r="M9" s="73" t="s">
        <v>1</v>
      </c>
      <c r="N9" s="72" t="s">
        <v>1</v>
      </c>
      <c r="O9" s="72" t="s">
        <v>1</v>
      </c>
      <c r="P9" s="72" t="s">
        <v>1</v>
      </c>
      <c r="Q9" s="72" t="s">
        <v>1</v>
      </c>
      <c r="R9" s="72" t="s">
        <v>1</v>
      </c>
      <c r="S9" s="73" t="s">
        <v>1</v>
      </c>
      <c r="T9" s="73" t="s">
        <v>1</v>
      </c>
    </row>
    <row r="10" spans="1:20" ht="12.75">
      <c r="A10" s="70" t="s">
        <v>86</v>
      </c>
      <c r="B10" s="71" t="s">
        <v>87</v>
      </c>
      <c r="C10" s="71" t="s">
        <v>90</v>
      </c>
      <c r="D10" s="169">
        <v>336301</v>
      </c>
      <c r="E10" s="162" t="s">
        <v>91</v>
      </c>
      <c r="F10" s="78">
        <v>126.78</v>
      </c>
      <c r="G10" s="73" t="s">
        <v>1</v>
      </c>
      <c r="H10" s="78">
        <v>126.78</v>
      </c>
      <c r="I10" s="73" t="s">
        <v>1</v>
      </c>
      <c r="J10" s="73" t="s">
        <v>1</v>
      </c>
      <c r="K10" s="73" t="s">
        <v>1</v>
      </c>
      <c r="L10" s="73" t="s">
        <v>1</v>
      </c>
      <c r="M10" s="73" t="s">
        <v>1</v>
      </c>
      <c r="N10" s="72" t="s">
        <v>1</v>
      </c>
      <c r="O10" s="72" t="s">
        <v>1</v>
      </c>
      <c r="P10" s="72" t="s">
        <v>1</v>
      </c>
      <c r="Q10" s="72" t="s">
        <v>1</v>
      </c>
      <c r="R10" s="72" t="s">
        <v>1</v>
      </c>
      <c r="S10" s="73" t="s">
        <v>1</v>
      </c>
      <c r="T10" s="73" t="s">
        <v>1</v>
      </c>
    </row>
    <row r="11" spans="1:20" ht="12.75">
      <c r="A11" s="70" t="s">
        <v>92</v>
      </c>
      <c r="B11" s="71" t="s">
        <v>93</v>
      </c>
      <c r="C11" s="71" t="s">
        <v>94</v>
      </c>
      <c r="D11" s="169">
        <v>336301</v>
      </c>
      <c r="E11" s="162" t="s">
        <v>95</v>
      </c>
      <c r="F11" s="78">
        <v>1.63</v>
      </c>
      <c r="G11" s="73" t="s">
        <v>1</v>
      </c>
      <c r="H11" s="78">
        <v>1.63</v>
      </c>
      <c r="I11" s="73" t="s">
        <v>1</v>
      </c>
      <c r="J11" s="73" t="s">
        <v>1</v>
      </c>
      <c r="K11" s="73" t="s">
        <v>1</v>
      </c>
      <c r="L11" s="73" t="s">
        <v>1</v>
      </c>
      <c r="M11" s="73" t="s">
        <v>1</v>
      </c>
      <c r="N11" s="72" t="s">
        <v>1</v>
      </c>
      <c r="O11" s="72" t="s">
        <v>1</v>
      </c>
      <c r="P11" s="72" t="s">
        <v>1</v>
      </c>
      <c r="Q11" s="72" t="s">
        <v>1</v>
      </c>
      <c r="R11" s="72" t="s">
        <v>1</v>
      </c>
      <c r="S11" s="73" t="s">
        <v>1</v>
      </c>
      <c r="T11" s="73" t="s">
        <v>1</v>
      </c>
    </row>
    <row r="12" spans="1:20" ht="12.75">
      <c r="A12" s="70" t="s">
        <v>92</v>
      </c>
      <c r="B12" s="71" t="s">
        <v>93</v>
      </c>
      <c r="C12" s="71" t="s">
        <v>93</v>
      </c>
      <c r="D12" s="169">
        <v>336301</v>
      </c>
      <c r="E12" s="162" t="s">
        <v>96</v>
      </c>
      <c r="F12" s="78">
        <v>44.61</v>
      </c>
      <c r="G12" s="73" t="s">
        <v>1</v>
      </c>
      <c r="H12" s="78">
        <v>44.61</v>
      </c>
      <c r="I12" s="73" t="s">
        <v>1</v>
      </c>
      <c r="J12" s="73" t="s">
        <v>1</v>
      </c>
      <c r="K12" s="73" t="s">
        <v>1</v>
      </c>
      <c r="L12" s="73" t="s">
        <v>1</v>
      </c>
      <c r="M12" s="73" t="s">
        <v>1</v>
      </c>
      <c r="N12" s="72" t="s">
        <v>1</v>
      </c>
      <c r="O12" s="72" t="s">
        <v>1</v>
      </c>
      <c r="P12" s="72" t="s">
        <v>1</v>
      </c>
      <c r="Q12" s="72" t="s">
        <v>1</v>
      </c>
      <c r="R12" s="72" t="s">
        <v>1</v>
      </c>
      <c r="S12" s="73" t="s">
        <v>1</v>
      </c>
      <c r="T12" s="73" t="s">
        <v>1</v>
      </c>
    </row>
    <row r="13" spans="1:20" ht="12.75">
      <c r="A13" s="70" t="s">
        <v>92</v>
      </c>
      <c r="B13" s="71" t="s">
        <v>93</v>
      </c>
      <c r="C13" s="71" t="s">
        <v>97</v>
      </c>
      <c r="D13" s="169">
        <v>336301</v>
      </c>
      <c r="E13" s="162" t="s">
        <v>98</v>
      </c>
      <c r="F13" s="78">
        <v>17.84</v>
      </c>
      <c r="G13" s="73" t="s">
        <v>1</v>
      </c>
      <c r="H13" s="78">
        <v>17.84</v>
      </c>
      <c r="I13" s="73" t="s">
        <v>1</v>
      </c>
      <c r="J13" s="73" t="s">
        <v>1</v>
      </c>
      <c r="K13" s="73" t="s">
        <v>1</v>
      </c>
      <c r="L13" s="73" t="s">
        <v>1</v>
      </c>
      <c r="M13" s="73" t="s">
        <v>1</v>
      </c>
      <c r="N13" s="72" t="s">
        <v>1</v>
      </c>
      <c r="O13" s="72" t="s">
        <v>1</v>
      </c>
      <c r="P13" s="72" t="s">
        <v>1</v>
      </c>
      <c r="Q13" s="72" t="s">
        <v>1</v>
      </c>
      <c r="R13" s="72" t="s">
        <v>1</v>
      </c>
      <c r="S13" s="73" t="s">
        <v>1</v>
      </c>
      <c r="T13" s="73" t="s">
        <v>1</v>
      </c>
    </row>
    <row r="14" spans="1:20" ht="12.75">
      <c r="A14" s="70" t="s">
        <v>92</v>
      </c>
      <c r="B14" s="71" t="s">
        <v>99</v>
      </c>
      <c r="C14" s="71" t="s">
        <v>88</v>
      </c>
      <c r="D14" s="169">
        <v>336301</v>
      </c>
      <c r="E14" s="162" t="s">
        <v>100</v>
      </c>
      <c r="F14" s="78">
        <v>0.07</v>
      </c>
      <c r="G14" s="73" t="s">
        <v>1</v>
      </c>
      <c r="H14" s="78">
        <v>0.07</v>
      </c>
      <c r="I14" s="73" t="s">
        <v>1</v>
      </c>
      <c r="J14" s="73" t="s">
        <v>1</v>
      </c>
      <c r="K14" s="73" t="s">
        <v>1</v>
      </c>
      <c r="L14" s="73" t="s">
        <v>1</v>
      </c>
      <c r="M14" s="73" t="s">
        <v>1</v>
      </c>
      <c r="N14" s="72" t="s">
        <v>1</v>
      </c>
      <c r="O14" s="72" t="s">
        <v>1</v>
      </c>
      <c r="P14" s="72" t="s">
        <v>1</v>
      </c>
      <c r="Q14" s="72" t="s">
        <v>1</v>
      </c>
      <c r="R14" s="72" t="s">
        <v>1</v>
      </c>
      <c r="S14" s="73" t="s">
        <v>1</v>
      </c>
      <c r="T14" s="73" t="s">
        <v>1</v>
      </c>
    </row>
    <row r="15" spans="1:20" ht="12.75">
      <c r="A15" s="70" t="s">
        <v>101</v>
      </c>
      <c r="B15" s="71" t="s">
        <v>102</v>
      </c>
      <c r="C15" s="71" t="s">
        <v>88</v>
      </c>
      <c r="D15" s="169">
        <v>336301</v>
      </c>
      <c r="E15" s="162" t="s">
        <v>103</v>
      </c>
      <c r="F15" s="78">
        <v>15.61</v>
      </c>
      <c r="G15" s="73" t="s">
        <v>1</v>
      </c>
      <c r="H15" s="78">
        <v>15.61</v>
      </c>
      <c r="I15" s="73" t="s">
        <v>1</v>
      </c>
      <c r="J15" s="73" t="s">
        <v>1</v>
      </c>
      <c r="K15" s="73" t="s">
        <v>1</v>
      </c>
      <c r="L15" s="73" t="s">
        <v>1</v>
      </c>
      <c r="M15" s="73" t="s">
        <v>1</v>
      </c>
      <c r="N15" s="72" t="s">
        <v>1</v>
      </c>
      <c r="O15" s="72" t="s">
        <v>1</v>
      </c>
      <c r="P15" s="72" t="s">
        <v>1</v>
      </c>
      <c r="Q15" s="72" t="s">
        <v>1</v>
      </c>
      <c r="R15" s="72" t="s">
        <v>1</v>
      </c>
      <c r="S15" s="73" t="s">
        <v>1</v>
      </c>
      <c r="T15" s="73" t="s">
        <v>1</v>
      </c>
    </row>
    <row r="16" spans="1:20" ht="12.75">
      <c r="A16" s="70" t="s">
        <v>101</v>
      </c>
      <c r="B16" s="71" t="s">
        <v>102</v>
      </c>
      <c r="C16" s="71" t="s">
        <v>99</v>
      </c>
      <c r="D16" s="169">
        <v>336301</v>
      </c>
      <c r="E16" s="162" t="s">
        <v>104</v>
      </c>
      <c r="F16" s="78">
        <v>1.12</v>
      </c>
      <c r="G16" s="73" t="s">
        <v>1</v>
      </c>
      <c r="H16" s="78">
        <v>1.12</v>
      </c>
      <c r="I16" s="73" t="s">
        <v>1</v>
      </c>
      <c r="J16" s="73" t="s">
        <v>1</v>
      </c>
      <c r="K16" s="73" t="s">
        <v>1</v>
      </c>
      <c r="L16" s="73" t="s">
        <v>1</v>
      </c>
      <c r="M16" s="73" t="s">
        <v>1</v>
      </c>
      <c r="N16" s="72" t="s">
        <v>1</v>
      </c>
      <c r="O16" s="72" t="s">
        <v>1</v>
      </c>
      <c r="P16" s="72" t="s">
        <v>1</v>
      </c>
      <c r="Q16" s="72" t="s">
        <v>1</v>
      </c>
      <c r="R16" s="72" t="s">
        <v>1</v>
      </c>
      <c r="S16" s="73" t="s">
        <v>1</v>
      </c>
      <c r="T16" s="73" t="s">
        <v>1</v>
      </c>
    </row>
    <row r="17" spans="1:20" ht="12.75">
      <c r="A17" s="70" t="s">
        <v>105</v>
      </c>
      <c r="B17" s="71" t="s">
        <v>106</v>
      </c>
      <c r="C17" s="71" t="s">
        <v>88</v>
      </c>
      <c r="D17" s="169">
        <v>336301</v>
      </c>
      <c r="E17" s="162" t="s">
        <v>107</v>
      </c>
      <c r="F17" s="78">
        <v>34.44</v>
      </c>
      <c r="G17" s="73" t="s">
        <v>1</v>
      </c>
      <c r="H17" s="78">
        <v>34.44</v>
      </c>
      <c r="I17" s="73" t="s">
        <v>1</v>
      </c>
      <c r="J17" s="73" t="s">
        <v>1</v>
      </c>
      <c r="K17" s="73" t="s">
        <v>1</v>
      </c>
      <c r="L17" s="73" t="s">
        <v>1</v>
      </c>
      <c r="M17" s="73" t="s">
        <v>1</v>
      </c>
      <c r="N17" s="72" t="s">
        <v>1</v>
      </c>
      <c r="O17" s="72" t="s">
        <v>1</v>
      </c>
      <c r="P17" s="72" t="s">
        <v>1</v>
      </c>
      <c r="Q17" s="72" t="s">
        <v>1</v>
      </c>
      <c r="R17" s="72" t="s">
        <v>1</v>
      </c>
      <c r="S17" s="73" t="s">
        <v>1</v>
      </c>
      <c r="T17" s="73" t="s">
        <v>1</v>
      </c>
    </row>
    <row r="18" spans="1:20" ht="12.75">
      <c r="A18" s="144" t="s">
        <v>1</v>
      </c>
      <c r="B18" s="145"/>
      <c r="C18" s="145"/>
      <c r="D18" s="145"/>
      <c r="E18" s="162" t="s">
        <v>108</v>
      </c>
      <c r="F18" s="78">
        <v>157.55</v>
      </c>
      <c r="G18" s="73" t="s">
        <v>1</v>
      </c>
      <c r="H18" s="78">
        <v>157.55</v>
      </c>
      <c r="I18" s="73" t="s">
        <v>1</v>
      </c>
      <c r="J18" s="73" t="s">
        <v>1</v>
      </c>
      <c r="K18" s="73" t="s">
        <v>1</v>
      </c>
      <c r="L18" s="73" t="s">
        <v>1</v>
      </c>
      <c r="M18" s="73" t="s">
        <v>1</v>
      </c>
      <c r="N18" s="72" t="s">
        <v>1</v>
      </c>
      <c r="O18" s="72" t="s">
        <v>1</v>
      </c>
      <c r="P18" s="72" t="s">
        <v>1</v>
      </c>
      <c r="Q18" s="72" t="s">
        <v>1</v>
      </c>
      <c r="R18" s="72" t="s">
        <v>1</v>
      </c>
      <c r="S18" s="73" t="s">
        <v>1</v>
      </c>
      <c r="T18" s="73" t="s">
        <v>1</v>
      </c>
    </row>
    <row r="19" spans="1:20" ht="12.75">
      <c r="A19" s="70" t="s">
        <v>86</v>
      </c>
      <c r="B19" s="71" t="s">
        <v>87</v>
      </c>
      <c r="C19" s="71" t="s">
        <v>88</v>
      </c>
      <c r="D19" s="169">
        <v>336501</v>
      </c>
      <c r="E19" s="162" t="s">
        <v>89</v>
      </c>
      <c r="F19" s="78">
        <v>43.42</v>
      </c>
      <c r="G19" s="73" t="s">
        <v>1</v>
      </c>
      <c r="H19" s="78">
        <v>43.42</v>
      </c>
      <c r="I19" s="73" t="s">
        <v>1</v>
      </c>
      <c r="J19" s="73" t="s">
        <v>1</v>
      </c>
      <c r="K19" s="73" t="s">
        <v>1</v>
      </c>
      <c r="L19" s="73" t="s">
        <v>1</v>
      </c>
      <c r="M19" s="73" t="s">
        <v>1</v>
      </c>
      <c r="N19" s="72" t="s">
        <v>1</v>
      </c>
      <c r="O19" s="72" t="s">
        <v>1</v>
      </c>
      <c r="P19" s="72" t="s">
        <v>1</v>
      </c>
      <c r="Q19" s="72" t="s">
        <v>1</v>
      </c>
      <c r="R19" s="72" t="s">
        <v>1</v>
      </c>
      <c r="S19" s="73" t="s">
        <v>1</v>
      </c>
      <c r="T19" s="73" t="s">
        <v>1</v>
      </c>
    </row>
    <row r="20" spans="1:20" ht="12.75">
      <c r="A20" s="70" t="s">
        <v>86</v>
      </c>
      <c r="B20" s="71" t="s">
        <v>87</v>
      </c>
      <c r="C20" s="71" t="s">
        <v>90</v>
      </c>
      <c r="D20" s="169">
        <v>336501</v>
      </c>
      <c r="E20" s="162" t="s">
        <v>91</v>
      </c>
      <c r="F20" s="78">
        <v>100.06</v>
      </c>
      <c r="G20" s="73" t="s">
        <v>1</v>
      </c>
      <c r="H20" s="78">
        <v>100.06</v>
      </c>
      <c r="I20" s="73" t="s">
        <v>1</v>
      </c>
      <c r="J20" s="73" t="s">
        <v>1</v>
      </c>
      <c r="K20" s="73" t="s">
        <v>1</v>
      </c>
      <c r="L20" s="73" t="s">
        <v>1</v>
      </c>
      <c r="M20" s="73" t="s">
        <v>1</v>
      </c>
      <c r="N20" s="72" t="s">
        <v>1</v>
      </c>
      <c r="O20" s="72" t="s">
        <v>1</v>
      </c>
      <c r="P20" s="72" t="s">
        <v>1</v>
      </c>
      <c r="Q20" s="72" t="s">
        <v>1</v>
      </c>
      <c r="R20" s="72" t="s">
        <v>1</v>
      </c>
      <c r="S20" s="73" t="s">
        <v>1</v>
      </c>
      <c r="T20" s="73" t="s">
        <v>1</v>
      </c>
    </row>
    <row r="21" spans="1:20" ht="12.75">
      <c r="A21" s="70" t="s">
        <v>92</v>
      </c>
      <c r="B21" s="71" t="s">
        <v>93</v>
      </c>
      <c r="C21" s="71" t="s">
        <v>94</v>
      </c>
      <c r="D21" s="169">
        <v>336501</v>
      </c>
      <c r="E21" s="162" t="s">
        <v>95</v>
      </c>
      <c r="F21" s="78">
        <v>0.17</v>
      </c>
      <c r="G21" s="73" t="s">
        <v>1</v>
      </c>
      <c r="H21" s="78">
        <v>0.17</v>
      </c>
      <c r="I21" s="73" t="s">
        <v>1</v>
      </c>
      <c r="J21" s="73" t="s">
        <v>1</v>
      </c>
      <c r="K21" s="73" t="s">
        <v>1</v>
      </c>
      <c r="L21" s="73" t="s">
        <v>1</v>
      </c>
      <c r="M21" s="73" t="s">
        <v>1</v>
      </c>
      <c r="N21" s="72" t="s">
        <v>1</v>
      </c>
      <c r="O21" s="72" t="s">
        <v>1</v>
      </c>
      <c r="P21" s="72" t="s">
        <v>1</v>
      </c>
      <c r="Q21" s="72" t="s">
        <v>1</v>
      </c>
      <c r="R21" s="72" t="s">
        <v>1</v>
      </c>
      <c r="S21" s="73" t="s">
        <v>1</v>
      </c>
      <c r="T21" s="73" t="s">
        <v>1</v>
      </c>
    </row>
    <row r="22" spans="1:20" ht="12.75">
      <c r="A22" s="70" t="s">
        <v>92</v>
      </c>
      <c r="B22" s="71" t="s">
        <v>93</v>
      </c>
      <c r="C22" s="71" t="s">
        <v>93</v>
      </c>
      <c r="D22" s="169">
        <v>336501</v>
      </c>
      <c r="E22" s="162" t="s">
        <v>96</v>
      </c>
      <c r="F22" s="78">
        <v>5.55</v>
      </c>
      <c r="G22" s="73" t="s">
        <v>1</v>
      </c>
      <c r="H22" s="78">
        <v>5.55</v>
      </c>
      <c r="I22" s="73" t="s">
        <v>1</v>
      </c>
      <c r="J22" s="73" t="s">
        <v>1</v>
      </c>
      <c r="K22" s="73" t="s">
        <v>1</v>
      </c>
      <c r="L22" s="73" t="s">
        <v>1</v>
      </c>
      <c r="M22" s="73" t="s">
        <v>1</v>
      </c>
      <c r="N22" s="72" t="s">
        <v>1</v>
      </c>
      <c r="O22" s="72" t="s">
        <v>1</v>
      </c>
      <c r="P22" s="72" t="s">
        <v>1</v>
      </c>
      <c r="Q22" s="72" t="s">
        <v>1</v>
      </c>
      <c r="R22" s="72" t="s">
        <v>1</v>
      </c>
      <c r="S22" s="73" t="s">
        <v>1</v>
      </c>
      <c r="T22" s="73" t="s">
        <v>1</v>
      </c>
    </row>
    <row r="23" spans="1:20" ht="12.75">
      <c r="A23" s="70" t="s">
        <v>92</v>
      </c>
      <c r="B23" s="71" t="s">
        <v>93</v>
      </c>
      <c r="C23" s="71" t="s">
        <v>97</v>
      </c>
      <c r="D23" s="169">
        <v>336501</v>
      </c>
      <c r="E23" s="162" t="s">
        <v>98</v>
      </c>
      <c r="F23" s="78">
        <v>2.22</v>
      </c>
      <c r="G23" s="73" t="s">
        <v>1</v>
      </c>
      <c r="H23" s="78">
        <v>2.22</v>
      </c>
      <c r="I23" s="73" t="s">
        <v>1</v>
      </c>
      <c r="J23" s="73" t="s">
        <v>1</v>
      </c>
      <c r="K23" s="73" t="s">
        <v>1</v>
      </c>
      <c r="L23" s="73" t="s">
        <v>1</v>
      </c>
      <c r="M23" s="73" t="s">
        <v>1</v>
      </c>
      <c r="N23" s="72" t="s">
        <v>1</v>
      </c>
      <c r="O23" s="72" t="s">
        <v>1</v>
      </c>
      <c r="P23" s="72" t="s">
        <v>1</v>
      </c>
      <c r="Q23" s="72" t="s">
        <v>1</v>
      </c>
      <c r="R23" s="72" t="s">
        <v>1</v>
      </c>
      <c r="S23" s="73" t="s">
        <v>1</v>
      </c>
      <c r="T23" s="73" t="s">
        <v>1</v>
      </c>
    </row>
    <row r="24" spans="1:20" ht="12.75">
      <c r="A24" s="70" t="s">
        <v>101</v>
      </c>
      <c r="B24" s="71" t="s">
        <v>102</v>
      </c>
      <c r="C24" s="71" t="s">
        <v>88</v>
      </c>
      <c r="D24" s="169">
        <v>336501</v>
      </c>
      <c r="E24" s="162" t="s">
        <v>103</v>
      </c>
      <c r="F24" s="78">
        <v>1.94</v>
      </c>
      <c r="G24" s="73" t="s">
        <v>1</v>
      </c>
      <c r="H24" s="78">
        <v>1.94</v>
      </c>
      <c r="I24" s="73" t="s">
        <v>1</v>
      </c>
      <c r="J24" s="73" t="s">
        <v>1</v>
      </c>
      <c r="K24" s="73" t="s">
        <v>1</v>
      </c>
      <c r="L24" s="73" t="s">
        <v>1</v>
      </c>
      <c r="M24" s="73" t="s">
        <v>1</v>
      </c>
      <c r="N24" s="72" t="s">
        <v>1</v>
      </c>
      <c r="O24" s="72" t="s">
        <v>1</v>
      </c>
      <c r="P24" s="72" t="s">
        <v>1</v>
      </c>
      <c r="Q24" s="72" t="s">
        <v>1</v>
      </c>
      <c r="R24" s="72" t="s">
        <v>1</v>
      </c>
      <c r="S24" s="73" t="s">
        <v>1</v>
      </c>
      <c r="T24" s="73" t="s">
        <v>1</v>
      </c>
    </row>
    <row r="25" spans="1:20" ht="12.75">
      <c r="A25" s="70" t="s">
        <v>101</v>
      </c>
      <c r="B25" s="71" t="s">
        <v>99</v>
      </c>
      <c r="C25" s="71" t="s">
        <v>88</v>
      </c>
      <c r="D25" s="169">
        <v>336501</v>
      </c>
      <c r="E25" s="162" t="s">
        <v>109</v>
      </c>
      <c r="F25" s="78">
        <v>0.14</v>
      </c>
      <c r="G25" s="73" t="s">
        <v>1</v>
      </c>
      <c r="H25" s="78">
        <v>0.14</v>
      </c>
      <c r="I25" s="73" t="s">
        <v>1</v>
      </c>
      <c r="J25" s="73" t="s">
        <v>1</v>
      </c>
      <c r="K25" s="73" t="s">
        <v>1</v>
      </c>
      <c r="L25" s="73" t="s">
        <v>1</v>
      </c>
      <c r="M25" s="73" t="s">
        <v>1</v>
      </c>
      <c r="N25" s="72" t="s">
        <v>1</v>
      </c>
      <c r="O25" s="72" t="s">
        <v>1</v>
      </c>
      <c r="P25" s="72" t="s">
        <v>1</v>
      </c>
      <c r="Q25" s="72" t="s">
        <v>1</v>
      </c>
      <c r="R25" s="72" t="s">
        <v>1</v>
      </c>
      <c r="S25" s="73" t="s">
        <v>1</v>
      </c>
      <c r="T25" s="73" t="s">
        <v>1</v>
      </c>
    </row>
    <row r="26" spans="1:20" ht="12.75">
      <c r="A26" s="70" t="s">
        <v>105</v>
      </c>
      <c r="B26" s="71" t="s">
        <v>106</v>
      </c>
      <c r="C26" s="71" t="s">
        <v>88</v>
      </c>
      <c r="D26" s="169">
        <v>336501</v>
      </c>
      <c r="E26" s="162" t="s">
        <v>107</v>
      </c>
      <c r="F26" s="78">
        <v>4.05</v>
      </c>
      <c r="G26" s="73" t="s">
        <v>1</v>
      </c>
      <c r="H26" s="78">
        <v>4.05</v>
      </c>
      <c r="I26" s="73" t="s">
        <v>1</v>
      </c>
      <c r="J26" s="73" t="s">
        <v>1</v>
      </c>
      <c r="K26" s="73" t="s">
        <v>1</v>
      </c>
      <c r="L26" s="73" t="s">
        <v>1</v>
      </c>
      <c r="M26" s="73" t="s">
        <v>1</v>
      </c>
      <c r="N26" s="72" t="s">
        <v>1</v>
      </c>
      <c r="O26" s="72" t="s">
        <v>1</v>
      </c>
      <c r="P26" s="72" t="s">
        <v>1</v>
      </c>
      <c r="Q26" s="72" t="s">
        <v>1</v>
      </c>
      <c r="R26" s="72" t="s">
        <v>1</v>
      </c>
      <c r="S26" s="73" t="s">
        <v>1</v>
      </c>
      <c r="T26" s="73" t="s">
        <v>1</v>
      </c>
    </row>
    <row r="27" spans="1:20" ht="12.75">
      <c r="A27" s="144" t="s">
        <v>1</v>
      </c>
      <c r="B27" s="145"/>
      <c r="C27" s="145"/>
      <c r="D27" s="145"/>
      <c r="E27" s="162" t="s">
        <v>110</v>
      </c>
      <c r="F27" s="78">
        <v>138.2</v>
      </c>
      <c r="G27" s="73" t="s">
        <v>1</v>
      </c>
      <c r="H27" s="78">
        <v>138.2</v>
      </c>
      <c r="I27" s="73" t="s">
        <v>1</v>
      </c>
      <c r="J27" s="73" t="s">
        <v>1</v>
      </c>
      <c r="K27" s="73" t="s">
        <v>1</v>
      </c>
      <c r="L27" s="73" t="s">
        <v>1</v>
      </c>
      <c r="M27" s="73" t="s">
        <v>1</v>
      </c>
      <c r="N27" s="72" t="s">
        <v>1</v>
      </c>
      <c r="O27" s="72" t="s">
        <v>1</v>
      </c>
      <c r="P27" s="72" t="s">
        <v>1</v>
      </c>
      <c r="Q27" s="72" t="s">
        <v>1</v>
      </c>
      <c r="R27" s="72" t="s">
        <v>1</v>
      </c>
      <c r="S27" s="73" t="s">
        <v>1</v>
      </c>
      <c r="T27" s="73" t="s">
        <v>1</v>
      </c>
    </row>
    <row r="28" spans="1:20" ht="12.75">
      <c r="A28" s="70" t="s">
        <v>86</v>
      </c>
      <c r="B28" s="71" t="s">
        <v>87</v>
      </c>
      <c r="C28" s="71" t="s">
        <v>88</v>
      </c>
      <c r="D28" s="169">
        <v>336502</v>
      </c>
      <c r="E28" s="162" t="s">
        <v>89</v>
      </c>
      <c r="F28" s="78">
        <v>43.23</v>
      </c>
      <c r="G28" s="73" t="s">
        <v>1</v>
      </c>
      <c r="H28" s="78">
        <v>43.23</v>
      </c>
      <c r="I28" s="73" t="s">
        <v>1</v>
      </c>
      <c r="J28" s="73" t="s">
        <v>1</v>
      </c>
      <c r="K28" s="73" t="s">
        <v>1</v>
      </c>
      <c r="L28" s="73" t="s">
        <v>1</v>
      </c>
      <c r="M28" s="73" t="s">
        <v>1</v>
      </c>
      <c r="N28" s="72" t="s">
        <v>1</v>
      </c>
      <c r="O28" s="72" t="s">
        <v>1</v>
      </c>
      <c r="P28" s="72" t="s">
        <v>1</v>
      </c>
      <c r="Q28" s="72" t="s">
        <v>1</v>
      </c>
      <c r="R28" s="72" t="s">
        <v>1</v>
      </c>
      <c r="S28" s="73" t="s">
        <v>1</v>
      </c>
      <c r="T28" s="73" t="s">
        <v>1</v>
      </c>
    </row>
    <row r="29" spans="1:20" ht="12.75">
      <c r="A29" s="70" t="s">
        <v>86</v>
      </c>
      <c r="B29" s="71" t="s">
        <v>87</v>
      </c>
      <c r="C29" s="71" t="s">
        <v>90</v>
      </c>
      <c r="D29" s="169">
        <v>336502</v>
      </c>
      <c r="E29" s="162" t="s">
        <v>91</v>
      </c>
      <c r="F29" s="78">
        <v>81.1</v>
      </c>
      <c r="G29" s="73" t="s">
        <v>1</v>
      </c>
      <c r="H29" s="78">
        <v>81.1</v>
      </c>
      <c r="I29" s="73" t="s">
        <v>1</v>
      </c>
      <c r="J29" s="73" t="s">
        <v>1</v>
      </c>
      <c r="K29" s="73" t="s">
        <v>1</v>
      </c>
      <c r="L29" s="73" t="s">
        <v>1</v>
      </c>
      <c r="M29" s="73" t="s">
        <v>1</v>
      </c>
      <c r="N29" s="72" t="s">
        <v>1</v>
      </c>
      <c r="O29" s="72" t="s">
        <v>1</v>
      </c>
      <c r="P29" s="72" t="s">
        <v>1</v>
      </c>
      <c r="Q29" s="72" t="s">
        <v>1</v>
      </c>
      <c r="R29" s="72" t="s">
        <v>1</v>
      </c>
      <c r="S29" s="73" t="s">
        <v>1</v>
      </c>
      <c r="T29" s="73" t="s">
        <v>1</v>
      </c>
    </row>
    <row r="30" spans="1:20" ht="12.75">
      <c r="A30" s="70" t="s">
        <v>92</v>
      </c>
      <c r="B30" s="71" t="s">
        <v>93</v>
      </c>
      <c r="C30" s="71" t="s">
        <v>94</v>
      </c>
      <c r="D30" s="169">
        <v>336502</v>
      </c>
      <c r="E30" s="162" t="s">
        <v>95</v>
      </c>
      <c r="F30" s="78">
        <v>0.26</v>
      </c>
      <c r="G30" s="73" t="s">
        <v>1</v>
      </c>
      <c r="H30" s="78">
        <v>0.26</v>
      </c>
      <c r="I30" s="73" t="s">
        <v>1</v>
      </c>
      <c r="J30" s="73" t="s">
        <v>1</v>
      </c>
      <c r="K30" s="73" t="s">
        <v>1</v>
      </c>
      <c r="L30" s="73" t="s">
        <v>1</v>
      </c>
      <c r="M30" s="73" t="s">
        <v>1</v>
      </c>
      <c r="N30" s="72" t="s">
        <v>1</v>
      </c>
      <c r="O30" s="72" t="s">
        <v>1</v>
      </c>
      <c r="P30" s="72" t="s">
        <v>1</v>
      </c>
      <c r="Q30" s="72" t="s">
        <v>1</v>
      </c>
      <c r="R30" s="72" t="s">
        <v>1</v>
      </c>
      <c r="S30" s="73" t="s">
        <v>1</v>
      </c>
      <c r="T30" s="73" t="s">
        <v>1</v>
      </c>
    </row>
    <row r="31" spans="1:20" ht="12.75">
      <c r="A31" s="70" t="s">
        <v>92</v>
      </c>
      <c r="B31" s="71" t="s">
        <v>93</v>
      </c>
      <c r="C31" s="71" t="s">
        <v>93</v>
      </c>
      <c r="D31" s="169">
        <v>336502</v>
      </c>
      <c r="E31" s="162" t="s">
        <v>96</v>
      </c>
      <c r="F31" s="78">
        <v>5.49</v>
      </c>
      <c r="G31" s="73" t="s">
        <v>1</v>
      </c>
      <c r="H31" s="78">
        <v>5.49</v>
      </c>
      <c r="I31" s="73" t="s">
        <v>1</v>
      </c>
      <c r="J31" s="73" t="s">
        <v>1</v>
      </c>
      <c r="K31" s="73" t="s">
        <v>1</v>
      </c>
      <c r="L31" s="73" t="s">
        <v>1</v>
      </c>
      <c r="M31" s="73" t="s">
        <v>1</v>
      </c>
      <c r="N31" s="72" t="s">
        <v>1</v>
      </c>
      <c r="O31" s="72" t="s">
        <v>1</v>
      </c>
      <c r="P31" s="72" t="s">
        <v>1</v>
      </c>
      <c r="Q31" s="72" t="s">
        <v>1</v>
      </c>
      <c r="R31" s="72" t="s">
        <v>1</v>
      </c>
      <c r="S31" s="73" t="s">
        <v>1</v>
      </c>
      <c r="T31" s="73" t="s">
        <v>1</v>
      </c>
    </row>
    <row r="32" spans="1:20" ht="12.75">
      <c r="A32" s="70" t="s">
        <v>92</v>
      </c>
      <c r="B32" s="71" t="s">
        <v>93</v>
      </c>
      <c r="C32" s="71" t="s">
        <v>97</v>
      </c>
      <c r="D32" s="169">
        <v>336502</v>
      </c>
      <c r="E32" s="162" t="s">
        <v>98</v>
      </c>
      <c r="F32" s="78">
        <v>2.19</v>
      </c>
      <c r="G32" s="73" t="s">
        <v>1</v>
      </c>
      <c r="H32" s="78">
        <v>2.19</v>
      </c>
      <c r="I32" s="73" t="s">
        <v>1</v>
      </c>
      <c r="J32" s="73" t="s">
        <v>1</v>
      </c>
      <c r="K32" s="73" t="s">
        <v>1</v>
      </c>
      <c r="L32" s="73" t="s">
        <v>1</v>
      </c>
      <c r="M32" s="73" t="s">
        <v>1</v>
      </c>
      <c r="N32" s="72" t="s">
        <v>1</v>
      </c>
      <c r="O32" s="72" t="s">
        <v>1</v>
      </c>
      <c r="P32" s="72" t="s">
        <v>1</v>
      </c>
      <c r="Q32" s="72" t="s">
        <v>1</v>
      </c>
      <c r="R32" s="72" t="s">
        <v>1</v>
      </c>
      <c r="S32" s="73" t="s">
        <v>1</v>
      </c>
      <c r="T32" s="73" t="s">
        <v>1</v>
      </c>
    </row>
    <row r="33" spans="1:20" ht="12.75">
      <c r="A33" s="70" t="s">
        <v>101</v>
      </c>
      <c r="B33" s="71" t="s">
        <v>102</v>
      </c>
      <c r="C33" s="71" t="s">
        <v>88</v>
      </c>
      <c r="D33" s="169">
        <v>336502</v>
      </c>
      <c r="E33" s="162" t="s">
        <v>103</v>
      </c>
      <c r="F33" s="78">
        <v>1.92</v>
      </c>
      <c r="G33" s="73" t="s">
        <v>1</v>
      </c>
      <c r="H33" s="78">
        <v>1.92</v>
      </c>
      <c r="I33" s="73" t="s">
        <v>1</v>
      </c>
      <c r="J33" s="73" t="s">
        <v>1</v>
      </c>
      <c r="K33" s="73" t="s">
        <v>1</v>
      </c>
      <c r="L33" s="73" t="s">
        <v>1</v>
      </c>
      <c r="M33" s="73" t="s">
        <v>1</v>
      </c>
      <c r="N33" s="72" t="s">
        <v>1</v>
      </c>
      <c r="O33" s="72" t="s">
        <v>1</v>
      </c>
      <c r="P33" s="72" t="s">
        <v>1</v>
      </c>
      <c r="Q33" s="72" t="s">
        <v>1</v>
      </c>
      <c r="R33" s="72" t="s">
        <v>1</v>
      </c>
      <c r="S33" s="73" t="s">
        <v>1</v>
      </c>
      <c r="T33" s="73" t="s">
        <v>1</v>
      </c>
    </row>
    <row r="34" spans="1:20" ht="12.75">
      <c r="A34" s="70" t="s">
        <v>105</v>
      </c>
      <c r="B34" s="71" t="s">
        <v>106</v>
      </c>
      <c r="C34" s="71" t="s">
        <v>88</v>
      </c>
      <c r="D34" s="169">
        <v>336502</v>
      </c>
      <c r="E34" s="162" t="s">
        <v>107</v>
      </c>
      <c r="F34" s="78">
        <v>4.01</v>
      </c>
      <c r="G34" s="73" t="s">
        <v>1</v>
      </c>
      <c r="H34" s="78">
        <v>4.01</v>
      </c>
      <c r="I34" s="73" t="s">
        <v>1</v>
      </c>
      <c r="J34" s="73" t="s">
        <v>1</v>
      </c>
      <c r="K34" s="73" t="s">
        <v>1</v>
      </c>
      <c r="L34" s="73" t="s">
        <v>1</v>
      </c>
      <c r="M34" s="73" t="s">
        <v>1</v>
      </c>
      <c r="N34" s="72" t="s">
        <v>1</v>
      </c>
      <c r="O34" s="72" t="s">
        <v>1</v>
      </c>
      <c r="P34" s="72" t="s">
        <v>1</v>
      </c>
      <c r="Q34" s="72" t="s">
        <v>1</v>
      </c>
      <c r="R34" s="72" t="s">
        <v>1</v>
      </c>
      <c r="S34" s="73" t="s">
        <v>1</v>
      </c>
      <c r="T34" s="73" t="s">
        <v>1</v>
      </c>
    </row>
  </sheetData>
  <sheetProtection/>
  <mergeCells count="18">
    <mergeCell ref="A1:Q1"/>
    <mergeCell ref="A4:E4"/>
    <mergeCell ref="A5:E5"/>
    <mergeCell ref="K5:L5"/>
    <mergeCell ref="N5:R5"/>
    <mergeCell ref="A6:C6"/>
    <mergeCell ref="A8:D8"/>
    <mergeCell ref="A18:D18"/>
    <mergeCell ref="A27:D27"/>
    <mergeCell ref="F5:F6"/>
    <mergeCell ref="G5:G6"/>
    <mergeCell ref="H5:H6"/>
    <mergeCell ref="I5:I6"/>
    <mergeCell ref="J5:J6"/>
    <mergeCell ref="M5:M6"/>
    <mergeCell ref="S5:S6"/>
    <mergeCell ref="T5:T6"/>
    <mergeCell ref="A2:Q3"/>
  </mergeCells>
  <printOptions/>
  <pageMargins left="0.37" right="0.34" top="0.98" bottom="0.98" header="0.51" footer="0.51"/>
  <pageSetup fitToHeight="0" fitToWidth="0" horizontalDpi="300" verticalDpi="300" orientation="landscape" pageOrder="overThenDown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A2" sqref="A2:I3"/>
    </sheetView>
  </sheetViews>
  <sheetFormatPr defaultColWidth="9.140625" defaultRowHeight="12.75"/>
  <cols>
    <col min="1" max="3" width="5.7109375" style="0" bestFit="1" customWidth="1"/>
    <col min="4" max="4" width="15.421875" style="0" bestFit="1" customWidth="1"/>
    <col min="5" max="5" width="36.57421875" style="0" customWidth="1"/>
    <col min="6" max="8" width="17.8515625" style="0" bestFit="1" customWidth="1"/>
    <col min="9" max="9" width="15.00390625" style="0" customWidth="1"/>
    <col min="10" max="10" width="14.28125" style="0" customWidth="1"/>
  </cols>
  <sheetData>
    <row r="1" spans="1:10" ht="21.75" customHeight="1">
      <c r="A1" s="69" t="s">
        <v>111</v>
      </c>
      <c r="B1" s="38" t="s">
        <v>1</v>
      </c>
      <c r="C1" s="38" t="s">
        <v>1</v>
      </c>
      <c r="D1" s="38" t="s">
        <v>1</v>
      </c>
      <c r="E1" s="38" t="s">
        <v>1</v>
      </c>
      <c r="F1" s="38" t="s">
        <v>1</v>
      </c>
      <c r="G1" s="38" t="s">
        <v>1</v>
      </c>
      <c r="H1" s="38" t="s">
        <v>1</v>
      </c>
      <c r="I1" s="38" t="s">
        <v>1</v>
      </c>
      <c r="J1" s="39"/>
    </row>
    <row r="2" spans="1:10" ht="21.75" customHeight="1">
      <c r="A2" s="40" t="s">
        <v>112</v>
      </c>
      <c r="B2" s="40" t="s">
        <v>112</v>
      </c>
      <c r="C2" s="40" t="s">
        <v>112</v>
      </c>
      <c r="D2" s="40" t="s">
        <v>112</v>
      </c>
      <c r="E2" s="40" t="s">
        <v>112</v>
      </c>
      <c r="F2" s="40" t="s">
        <v>112</v>
      </c>
      <c r="G2" s="40" t="s">
        <v>112</v>
      </c>
      <c r="H2" s="40" t="s">
        <v>112</v>
      </c>
      <c r="I2" s="40" t="s">
        <v>112</v>
      </c>
      <c r="J2" s="38" t="s">
        <v>1</v>
      </c>
    </row>
    <row r="3" spans="1:10" ht="21.75" customHeight="1">
      <c r="A3" s="40" t="s">
        <v>112</v>
      </c>
      <c r="B3" s="40" t="s">
        <v>112</v>
      </c>
      <c r="C3" s="40" t="s">
        <v>112</v>
      </c>
      <c r="D3" s="40" t="s">
        <v>112</v>
      </c>
      <c r="E3" s="40" t="s">
        <v>112</v>
      </c>
      <c r="F3" s="40" t="s">
        <v>112</v>
      </c>
      <c r="G3" s="40" t="s">
        <v>112</v>
      </c>
      <c r="H3" s="40" t="s">
        <v>112</v>
      </c>
      <c r="I3" s="40" t="s">
        <v>112</v>
      </c>
      <c r="J3" s="39"/>
    </row>
    <row r="4" spans="1:10" ht="21.75" customHeight="1">
      <c r="A4" s="76" t="s">
        <v>3</v>
      </c>
      <c r="B4" s="76"/>
      <c r="C4" s="76"/>
      <c r="D4" s="76"/>
      <c r="E4" s="76"/>
      <c r="F4" s="76" t="s">
        <v>1</v>
      </c>
      <c r="G4" s="76" t="s">
        <v>1</v>
      </c>
      <c r="H4" s="76" t="s">
        <v>1</v>
      </c>
      <c r="I4" s="76" t="s">
        <v>1</v>
      </c>
      <c r="J4" s="79" t="s">
        <v>4</v>
      </c>
    </row>
    <row r="5" spans="1:10" ht="21.75" customHeight="1">
      <c r="A5" s="44" t="s">
        <v>113</v>
      </c>
      <c r="B5" s="45"/>
      <c r="C5" s="45"/>
      <c r="D5" s="45"/>
      <c r="E5" s="46"/>
      <c r="F5" s="60" t="s">
        <v>113</v>
      </c>
      <c r="G5" s="60" t="s">
        <v>114</v>
      </c>
      <c r="H5" s="60" t="s">
        <v>115</v>
      </c>
      <c r="I5" s="60" t="s">
        <v>116</v>
      </c>
      <c r="J5" s="60" t="s">
        <v>117</v>
      </c>
    </row>
    <row r="6" spans="1:10" ht="21.75" customHeight="1">
      <c r="A6" s="48" t="s">
        <v>74</v>
      </c>
      <c r="B6" s="49"/>
      <c r="C6" s="50"/>
      <c r="D6" s="51" t="s">
        <v>75</v>
      </c>
      <c r="E6" s="51" t="s">
        <v>118</v>
      </c>
      <c r="F6" s="62"/>
      <c r="G6" s="62"/>
      <c r="H6" s="62"/>
      <c r="I6" s="62"/>
      <c r="J6" s="62"/>
    </row>
    <row r="7" spans="1:10" ht="21.75" customHeight="1">
      <c r="A7" s="52" t="s">
        <v>119</v>
      </c>
      <c r="B7" s="53" t="s">
        <v>120</v>
      </c>
      <c r="C7" s="53" t="s">
        <v>121</v>
      </c>
      <c r="D7" s="54"/>
      <c r="E7" s="54"/>
      <c r="F7" s="54"/>
      <c r="G7" s="54"/>
      <c r="H7" s="54"/>
      <c r="I7" s="54"/>
      <c r="J7" s="54"/>
    </row>
    <row r="8" spans="1:10" ht="21.75" customHeight="1">
      <c r="A8" s="161" t="s">
        <v>1</v>
      </c>
      <c r="B8" s="72" t="s">
        <v>1</v>
      </c>
      <c r="C8" s="72" t="s">
        <v>1</v>
      </c>
      <c r="D8" s="72" t="s">
        <v>1</v>
      </c>
      <c r="E8" s="162" t="s">
        <v>84</v>
      </c>
      <c r="F8" s="78">
        <v>869.47</v>
      </c>
      <c r="G8" s="78">
        <v>561.53</v>
      </c>
      <c r="H8" s="78">
        <v>307.94</v>
      </c>
      <c r="I8" s="71" t="s">
        <v>1</v>
      </c>
      <c r="J8" s="71" t="s">
        <v>1</v>
      </c>
    </row>
    <row r="9" spans="1:10" ht="12.75">
      <c r="A9" s="163" t="s">
        <v>1</v>
      </c>
      <c r="B9" s="164"/>
      <c r="C9" s="164"/>
      <c r="D9" s="164"/>
      <c r="E9" s="162" t="s">
        <v>85</v>
      </c>
      <c r="F9" s="78">
        <v>573.72</v>
      </c>
      <c r="G9" s="78">
        <v>446.94</v>
      </c>
      <c r="H9" s="78">
        <v>126.78</v>
      </c>
      <c r="I9" s="71" t="s">
        <v>1</v>
      </c>
      <c r="J9" s="71" t="s">
        <v>1</v>
      </c>
    </row>
    <row r="10" spans="1:10" ht="12.75">
      <c r="A10" s="161" t="s">
        <v>86</v>
      </c>
      <c r="B10" s="72" t="s">
        <v>87</v>
      </c>
      <c r="C10" s="72" t="s">
        <v>88</v>
      </c>
      <c r="D10" s="72" t="s">
        <v>122</v>
      </c>
      <c r="E10" s="162" t="s">
        <v>123</v>
      </c>
      <c r="F10" s="78">
        <v>331.62</v>
      </c>
      <c r="G10" s="78">
        <v>331.62</v>
      </c>
      <c r="H10" s="78">
        <v>0</v>
      </c>
      <c r="I10" s="71" t="s">
        <v>1</v>
      </c>
      <c r="J10" s="71" t="s">
        <v>1</v>
      </c>
    </row>
    <row r="11" spans="1:10" ht="12.75">
      <c r="A11" s="161" t="s">
        <v>86</v>
      </c>
      <c r="B11" s="72" t="s">
        <v>87</v>
      </c>
      <c r="C11" s="72" t="s">
        <v>90</v>
      </c>
      <c r="D11" s="72" t="s">
        <v>122</v>
      </c>
      <c r="E11" s="162" t="s">
        <v>124</v>
      </c>
      <c r="F11" s="78">
        <v>126.78</v>
      </c>
      <c r="G11" s="78">
        <v>0</v>
      </c>
      <c r="H11" s="78">
        <v>126.78</v>
      </c>
      <c r="I11" s="71" t="s">
        <v>1</v>
      </c>
      <c r="J11" s="71" t="s">
        <v>1</v>
      </c>
    </row>
    <row r="12" spans="1:10" ht="12.75">
      <c r="A12" s="161" t="s">
        <v>92</v>
      </c>
      <c r="B12" s="72" t="s">
        <v>93</v>
      </c>
      <c r="C12" s="72" t="s">
        <v>94</v>
      </c>
      <c r="D12" s="72" t="s">
        <v>122</v>
      </c>
      <c r="E12" s="162" t="s">
        <v>125</v>
      </c>
      <c r="F12" s="78">
        <v>1.63</v>
      </c>
      <c r="G12" s="78">
        <v>1.63</v>
      </c>
      <c r="H12" s="78">
        <v>0</v>
      </c>
      <c r="I12" s="71" t="s">
        <v>1</v>
      </c>
      <c r="J12" s="71" t="s">
        <v>1</v>
      </c>
    </row>
    <row r="13" spans="1:10" ht="12.75">
      <c r="A13" s="161" t="s">
        <v>92</v>
      </c>
      <c r="B13" s="72" t="s">
        <v>93</v>
      </c>
      <c r="C13" s="72" t="s">
        <v>93</v>
      </c>
      <c r="D13" s="72" t="s">
        <v>122</v>
      </c>
      <c r="E13" s="162" t="s">
        <v>126</v>
      </c>
      <c r="F13" s="78">
        <v>44.61</v>
      </c>
      <c r="G13" s="78">
        <v>44.61</v>
      </c>
      <c r="H13" s="78">
        <v>0</v>
      </c>
      <c r="I13" s="71" t="s">
        <v>1</v>
      </c>
      <c r="J13" s="71" t="s">
        <v>1</v>
      </c>
    </row>
    <row r="14" spans="1:10" ht="12.75">
      <c r="A14" s="161" t="s">
        <v>92</v>
      </c>
      <c r="B14" s="72" t="s">
        <v>93</v>
      </c>
      <c r="C14" s="72" t="s">
        <v>97</v>
      </c>
      <c r="D14" s="72" t="s">
        <v>122</v>
      </c>
      <c r="E14" s="162" t="s">
        <v>127</v>
      </c>
      <c r="F14" s="78">
        <v>17.84</v>
      </c>
      <c r="G14" s="78">
        <v>17.84</v>
      </c>
      <c r="H14" s="78">
        <v>0</v>
      </c>
      <c r="I14" s="71" t="s">
        <v>1</v>
      </c>
      <c r="J14" s="71" t="s">
        <v>1</v>
      </c>
    </row>
    <row r="15" spans="1:10" ht="12.75">
      <c r="A15" s="161" t="s">
        <v>92</v>
      </c>
      <c r="B15" s="72" t="s">
        <v>99</v>
      </c>
      <c r="C15" s="72" t="s">
        <v>88</v>
      </c>
      <c r="D15" s="72" t="s">
        <v>122</v>
      </c>
      <c r="E15" s="162" t="s">
        <v>128</v>
      </c>
      <c r="F15" s="78">
        <v>0.07</v>
      </c>
      <c r="G15" s="78">
        <v>0.07</v>
      </c>
      <c r="H15" s="78">
        <v>0</v>
      </c>
      <c r="I15" s="71" t="s">
        <v>1</v>
      </c>
      <c r="J15" s="71" t="s">
        <v>1</v>
      </c>
    </row>
    <row r="16" spans="1:10" ht="12.75">
      <c r="A16" s="161" t="s">
        <v>101</v>
      </c>
      <c r="B16" s="72" t="s">
        <v>102</v>
      </c>
      <c r="C16" s="72" t="s">
        <v>88</v>
      </c>
      <c r="D16" s="72" t="s">
        <v>122</v>
      </c>
      <c r="E16" s="162" t="s">
        <v>129</v>
      </c>
      <c r="F16" s="78">
        <v>15.61</v>
      </c>
      <c r="G16" s="78">
        <v>15.61</v>
      </c>
      <c r="H16" s="78">
        <v>0</v>
      </c>
      <c r="I16" s="71" t="s">
        <v>1</v>
      </c>
      <c r="J16" s="71" t="s">
        <v>1</v>
      </c>
    </row>
    <row r="17" spans="1:10" ht="12.75">
      <c r="A17" s="161" t="s">
        <v>101</v>
      </c>
      <c r="B17" s="72" t="s">
        <v>102</v>
      </c>
      <c r="C17" s="72" t="s">
        <v>99</v>
      </c>
      <c r="D17" s="72" t="s">
        <v>122</v>
      </c>
      <c r="E17" s="162" t="s">
        <v>130</v>
      </c>
      <c r="F17" s="78">
        <v>1.12</v>
      </c>
      <c r="G17" s="78">
        <v>1.12</v>
      </c>
      <c r="H17" s="78">
        <v>0</v>
      </c>
      <c r="I17" s="71" t="s">
        <v>1</v>
      </c>
      <c r="J17" s="71" t="s">
        <v>1</v>
      </c>
    </row>
    <row r="18" spans="1:10" ht="12.75">
      <c r="A18" s="161" t="s">
        <v>105</v>
      </c>
      <c r="B18" s="72" t="s">
        <v>106</v>
      </c>
      <c r="C18" s="72" t="s">
        <v>88</v>
      </c>
      <c r="D18" s="72" t="s">
        <v>122</v>
      </c>
      <c r="E18" s="162" t="s">
        <v>131</v>
      </c>
      <c r="F18" s="78">
        <v>34.44</v>
      </c>
      <c r="G18" s="78">
        <v>34.44</v>
      </c>
      <c r="H18" s="78">
        <v>0</v>
      </c>
      <c r="I18" s="71" t="s">
        <v>1</v>
      </c>
      <c r="J18" s="71" t="s">
        <v>1</v>
      </c>
    </row>
    <row r="19" spans="1:10" ht="12.75">
      <c r="A19" s="163" t="s">
        <v>1</v>
      </c>
      <c r="B19" s="164"/>
      <c r="C19" s="164"/>
      <c r="D19" s="164"/>
      <c r="E19" s="162" t="s">
        <v>108</v>
      </c>
      <c r="F19" s="78">
        <v>157.55</v>
      </c>
      <c r="G19" s="78">
        <v>57.49</v>
      </c>
      <c r="H19" s="78">
        <v>100.06</v>
      </c>
      <c r="I19" s="71" t="s">
        <v>1</v>
      </c>
      <c r="J19" s="71" t="s">
        <v>1</v>
      </c>
    </row>
    <row r="20" spans="1:10" ht="12.75">
      <c r="A20" s="161" t="s">
        <v>86</v>
      </c>
      <c r="B20" s="72" t="s">
        <v>87</v>
      </c>
      <c r="C20" s="72" t="s">
        <v>88</v>
      </c>
      <c r="D20" s="72" t="s">
        <v>132</v>
      </c>
      <c r="E20" s="162" t="s">
        <v>123</v>
      </c>
      <c r="F20" s="78">
        <v>43.42</v>
      </c>
      <c r="G20" s="78">
        <v>43.42</v>
      </c>
      <c r="H20" s="78">
        <v>0</v>
      </c>
      <c r="I20" s="71" t="s">
        <v>1</v>
      </c>
      <c r="J20" s="71" t="s">
        <v>1</v>
      </c>
    </row>
    <row r="21" spans="1:10" ht="12.75">
      <c r="A21" s="161" t="s">
        <v>86</v>
      </c>
      <c r="B21" s="72" t="s">
        <v>87</v>
      </c>
      <c r="C21" s="72" t="s">
        <v>90</v>
      </c>
      <c r="D21" s="72" t="s">
        <v>132</v>
      </c>
      <c r="E21" s="162" t="s">
        <v>124</v>
      </c>
      <c r="F21" s="78">
        <v>100.06</v>
      </c>
      <c r="G21" s="78">
        <v>0</v>
      </c>
      <c r="H21" s="78">
        <v>100.06</v>
      </c>
      <c r="I21" s="71" t="s">
        <v>1</v>
      </c>
      <c r="J21" s="71" t="s">
        <v>1</v>
      </c>
    </row>
    <row r="22" spans="1:10" ht="12.75">
      <c r="A22" s="161" t="s">
        <v>92</v>
      </c>
      <c r="B22" s="72" t="s">
        <v>93</v>
      </c>
      <c r="C22" s="72" t="s">
        <v>94</v>
      </c>
      <c r="D22" s="72" t="s">
        <v>132</v>
      </c>
      <c r="E22" s="162" t="s">
        <v>125</v>
      </c>
      <c r="F22" s="78">
        <v>0.17</v>
      </c>
      <c r="G22" s="78">
        <v>0.17</v>
      </c>
      <c r="H22" s="78">
        <v>0</v>
      </c>
      <c r="I22" s="71" t="s">
        <v>1</v>
      </c>
      <c r="J22" s="71" t="s">
        <v>1</v>
      </c>
    </row>
    <row r="23" spans="1:10" ht="12.75">
      <c r="A23" s="161" t="s">
        <v>92</v>
      </c>
      <c r="B23" s="72" t="s">
        <v>93</v>
      </c>
      <c r="C23" s="72" t="s">
        <v>93</v>
      </c>
      <c r="D23" s="72" t="s">
        <v>132</v>
      </c>
      <c r="E23" s="162" t="s">
        <v>126</v>
      </c>
      <c r="F23" s="78">
        <v>5.55</v>
      </c>
      <c r="G23" s="78">
        <v>5.55</v>
      </c>
      <c r="H23" s="78">
        <v>0</v>
      </c>
      <c r="I23" s="71" t="s">
        <v>1</v>
      </c>
      <c r="J23" s="71" t="s">
        <v>1</v>
      </c>
    </row>
    <row r="24" spans="1:10" ht="12.75">
      <c r="A24" s="161" t="s">
        <v>92</v>
      </c>
      <c r="B24" s="72" t="s">
        <v>93</v>
      </c>
      <c r="C24" s="72" t="s">
        <v>97</v>
      </c>
      <c r="D24" s="72" t="s">
        <v>132</v>
      </c>
      <c r="E24" s="162" t="s">
        <v>127</v>
      </c>
      <c r="F24" s="78">
        <v>2.22</v>
      </c>
      <c r="G24" s="78">
        <v>2.22</v>
      </c>
      <c r="H24" s="78">
        <v>0</v>
      </c>
      <c r="I24" s="71" t="s">
        <v>1</v>
      </c>
      <c r="J24" s="71" t="s">
        <v>1</v>
      </c>
    </row>
    <row r="25" spans="1:10" ht="12.75">
      <c r="A25" s="161" t="s">
        <v>101</v>
      </c>
      <c r="B25" s="72" t="s">
        <v>102</v>
      </c>
      <c r="C25" s="72" t="s">
        <v>88</v>
      </c>
      <c r="D25" s="72" t="s">
        <v>132</v>
      </c>
      <c r="E25" s="162" t="s">
        <v>129</v>
      </c>
      <c r="F25" s="78">
        <v>1.94</v>
      </c>
      <c r="G25" s="78">
        <v>1.94</v>
      </c>
      <c r="H25" s="78">
        <v>0</v>
      </c>
      <c r="I25" s="71" t="s">
        <v>1</v>
      </c>
      <c r="J25" s="71" t="s">
        <v>1</v>
      </c>
    </row>
    <row r="26" spans="1:10" ht="12.75">
      <c r="A26" s="161" t="s">
        <v>101</v>
      </c>
      <c r="B26" s="72" t="s">
        <v>99</v>
      </c>
      <c r="C26" s="72" t="s">
        <v>88</v>
      </c>
      <c r="D26" s="72" t="s">
        <v>132</v>
      </c>
      <c r="E26" s="162" t="s">
        <v>133</v>
      </c>
      <c r="F26" s="78">
        <v>0.14</v>
      </c>
      <c r="G26" s="78">
        <v>0.14</v>
      </c>
      <c r="H26" s="78">
        <v>0</v>
      </c>
      <c r="I26" s="71" t="s">
        <v>1</v>
      </c>
      <c r="J26" s="71" t="s">
        <v>1</v>
      </c>
    </row>
    <row r="27" spans="1:10" ht="12.75">
      <c r="A27" s="161" t="s">
        <v>105</v>
      </c>
      <c r="B27" s="72" t="s">
        <v>106</v>
      </c>
      <c r="C27" s="72" t="s">
        <v>88</v>
      </c>
      <c r="D27" s="72" t="s">
        <v>132</v>
      </c>
      <c r="E27" s="162" t="s">
        <v>131</v>
      </c>
      <c r="F27" s="78">
        <v>4.05</v>
      </c>
      <c r="G27" s="78">
        <v>4.05</v>
      </c>
      <c r="H27" s="78">
        <v>0</v>
      </c>
      <c r="I27" s="71" t="s">
        <v>1</v>
      </c>
      <c r="J27" s="71" t="s">
        <v>1</v>
      </c>
    </row>
    <row r="28" spans="1:10" ht="12.75">
      <c r="A28" s="163" t="s">
        <v>1</v>
      </c>
      <c r="B28" s="164"/>
      <c r="C28" s="164"/>
      <c r="D28" s="164"/>
      <c r="E28" s="162" t="s">
        <v>110</v>
      </c>
      <c r="F28" s="78">
        <v>138.2</v>
      </c>
      <c r="G28" s="78">
        <v>57.1</v>
      </c>
      <c r="H28" s="78">
        <v>81.1</v>
      </c>
      <c r="I28" s="71" t="s">
        <v>1</v>
      </c>
      <c r="J28" s="71" t="s">
        <v>1</v>
      </c>
    </row>
    <row r="29" spans="1:10" ht="12.75">
      <c r="A29" s="161" t="s">
        <v>86</v>
      </c>
      <c r="B29" s="72" t="s">
        <v>87</v>
      </c>
      <c r="C29" s="72" t="s">
        <v>88</v>
      </c>
      <c r="D29" s="72" t="s">
        <v>134</v>
      </c>
      <c r="E29" s="162" t="s">
        <v>123</v>
      </c>
      <c r="F29" s="78">
        <v>43.23</v>
      </c>
      <c r="G29" s="78">
        <v>43.23</v>
      </c>
      <c r="H29" s="78">
        <v>0</v>
      </c>
      <c r="I29" s="71" t="s">
        <v>1</v>
      </c>
      <c r="J29" s="71" t="s">
        <v>1</v>
      </c>
    </row>
    <row r="30" spans="1:10" ht="12.75">
      <c r="A30" s="161" t="s">
        <v>86</v>
      </c>
      <c r="B30" s="72" t="s">
        <v>87</v>
      </c>
      <c r="C30" s="72" t="s">
        <v>90</v>
      </c>
      <c r="D30" s="72" t="s">
        <v>134</v>
      </c>
      <c r="E30" s="162" t="s">
        <v>124</v>
      </c>
      <c r="F30" s="78">
        <v>81.1</v>
      </c>
      <c r="G30" s="78">
        <v>0</v>
      </c>
      <c r="H30" s="78">
        <v>81.1</v>
      </c>
      <c r="I30" s="71" t="s">
        <v>1</v>
      </c>
      <c r="J30" s="71" t="s">
        <v>1</v>
      </c>
    </row>
    <row r="31" spans="1:10" ht="12.75">
      <c r="A31" s="161" t="s">
        <v>92</v>
      </c>
      <c r="B31" s="72" t="s">
        <v>93</v>
      </c>
      <c r="C31" s="72" t="s">
        <v>94</v>
      </c>
      <c r="D31" s="72" t="s">
        <v>134</v>
      </c>
      <c r="E31" s="162" t="s">
        <v>125</v>
      </c>
      <c r="F31" s="78">
        <v>0.26</v>
      </c>
      <c r="G31" s="78">
        <v>0.26</v>
      </c>
      <c r="H31" s="78">
        <v>0</v>
      </c>
      <c r="I31" s="71" t="s">
        <v>1</v>
      </c>
      <c r="J31" s="71" t="s">
        <v>1</v>
      </c>
    </row>
    <row r="32" spans="1:10" ht="12.75">
      <c r="A32" s="161" t="s">
        <v>92</v>
      </c>
      <c r="B32" s="72" t="s">
        <v>93</v>
      </c>
      <c r="C32" s="72" t="s">
        <v>93</v>
      </c>
      <c r="D32" s="72" t="s">
        <v>134</v>
      </c>
      <c r="E32" s="162" t="s">
        <v>126</v>
      </c>
      <c r="F32" s="78">
        <v>5.49</v>
      </c>
      <c r="G32" s="78">
        <v>5.49</v>
      </c>
      <c r="H32" s="78">
        <v>0</v>
      </c>
      <c r="I32" s="71" t="s">
        <v>1</v>
      </c>
      <c r="J32" s="71" t="s">
        <v>1</v>
      </c>
    </row>
    <row r="33" spans="1:10" ht="12.75">
      <c r="A33" s="161" t="s">
        <v>92</v>
      </c>
      <c r="B33" s="72" t="s">
        <v>93</v>
      </c>
      <c r="C33" s="72" t="s">
        <v>97</v>
      </c>
      <c r="D33" s="72" t="s">
        <v>134</v>
      </c>
      <c r="E33" s="162" t="s">
        <v>127</v>
      </c>
      <c r="F33" s="78">
        <v>2.19</v>
      </c>
      <c r="G33" s="78">
        <v>2.19</v>
      </c>
      <c r="H33" s="78">
        <v>0</v>
      </c>
      <c r="I33" s="71" t="s">
        <v>1</v>
      </c>
      <c r="J33" s="71" t="s">
        <v>1</v>
      </c>
    </row>
    <row r="34" spans="1:10" ht="12.75">
      <c r="A34" s="161" t="s">
        <v>101</v>
      </c>
      <c r="B34" s="72" t="s">
        <v>102</v>
      </c>
      <c r="C34" s="72" t="s">
        <v>88</v>
      </c>
      <c r="D34" s="72" t="s">
        <v>134</v>
      </c>
      <c r="E34" s="162" t="s">
        <v>129</v>
      </c>
      <c r="F34" s="78">
        <v>1.92</v>
      </c>
      <c r="G34" s="78">
        <v>1.92</v>
      </c>
      <c r="H34" s="78">
        <v>0</v>
      </c>
      <c r="I34" s="71" t="s">
        <v>1</v>
      </c>
      <c r="J34" s="71" t="s">
        <v>1</v>
      </c>
    </row>
    <row r="35" spans="1:10" ht="12.75">
      <c r="A35" s="161" t="s">
        <v>105</v>
      </c>
      <c r="B35" s="72" t="s">
        <v>106</v>
      </c>
      <c r="C35" s="72" t="s">
        <v>88</v>
      </c>
      <c r="D35" s="72" t="s">
        <v>134</v>
      </c>
      <c r="E35" s="162" t="s">
        <v>131</v>
      </c>
      <c r="F35" s="78">
        <v>4.01</v>
      </c>
      <c r="G35" s="78">
        <v>4.01</v>
      </c>
      <c r="H35" s="78">
        <v>0</v>
      </c>
      <c r="I35" s="71" t="s">
        <v>1</v>
      </c>
      <c r="J35" s="71" t="s">
        <v>1</v>
      </c>
    </row>
  </sheetData>
  <sheetProtection/>
  <mergeCells count="15">
    <mergeCell ref="A1:I1"/>
    <mergeCell ref="A4:E4"/>
    <mergeCell ref="A5:E5"/>
    <mergeCell ref="A6:C6"/>
    <mergeCell ref="A9:D9"/>
    <mergeCell ref="A19:D19"/>
    <mergeCell ref="A28:D28"/>
    <mergeCell ref="D6:D7"/>
    <mergeCell ref="E6:E7"/>
    <mergeCell ref="F5:F7"/>
    <mergeCell ref="G5:G7"/>
    <mergeCell ref="H5:H7"/>
    <mergeCell ref="I5:I7"/>
    <mergeCell ref="J5:J7"/>
    <mergeCell ref="A2:I3"/>
  </mergeCells>
  <printOptions/>
  <pageMargins left="0.49" right="0.75" top="1" bottom="1" header="0.5" footer="0.5"/>
  <pageSetup fitToHeight="0" fitToWidth="0" horizontalDpi="300" verticalDpi="300" orientation="landscape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A2" sqref="A2:H2"/>
    </sheetView>
  </sheetViews>
  <sheetFormatPr defaultColWidth="9.140625" defaultRowHeight="12.75"/>
  <cols>
    <col min="1" max="1" width="52.140625" style="0" bestFit="1" customWidth="1"/>
    <col min="2" max="2" width="23.57421875" style="0" customWidth="1"/>
    <col min="3" max="3" width="41.140625" style="0" bestFit="1" customWidth="1"/>
    <col min="4" max="4" width="23.421875" style="0" customWidth="1"/>
    <col min="5" max="5" width="17.8515625" style="0" bestFit="1" customWidth="1"/>
    <col min="6" max="6" width="16.28125" style="0" customWidth="1"/>
    <col min="7" max="7" width="16.57421875" style="0" customWidth="1"/>
    <col min="8" max="8" width="19.8515625" style="0" customWidth="1"/>
  </cols>
  <sheetData>
    <row r="1" spans="1:8" ht="26.25" customHeight="1">
      <c r="A1" s="41" t="s">
        <v>135</v>
      </c>
      <c r="B1" s="149" t="s">
        <v>0</v>
      </c>
      <c r="C1" s="149" t="s">
        <v>0</v>
      </c>
      <c r="D1" s="38" t="s">
        <v>1</v>
      </c>
      <c r="E1" s="42" t="s">
        <v>1</v>
      </c>
      <c r="F1" s="38" t="s">
        <v>1</v>
      </c>
      <c r="G1" s="38" t="s">
        <v>1</v>
      </c>
      <c r="H1" s="38" t="s">
        <v>1</v>
      </c>
    </row>
    <row r="2" spans="1:8" ht="30" customHeight="1">
      <c r="A2" s="40" t="s">
        <v>136</v>
      </c>
      <c r="B2" s="40" t="s">
        <v>136</v>
      </c>
      <c r="C2" s="40" t="s">
        <v>136</v>
      </c>
      <c r="D2" s="40" t="s">
        <v>136</v>
      </c>
      <c r="E2" s="40" t="s">
        <v>136</v>
      </c>
      <c r="F2" s="40" t="s">
        <v>136</v>
      </c>
      <c r="G2" s="40" t="s">
        <v>136</v>
      </c>
      <c r="H2" s="40" t="s">
        <v>136</v>
      </c>
    </row>
    <row r="3" spans="1:8" ht="13.5" customHeight="1">
      <c r="A3" s="76" t="s">
        <v>3</v>
      </c>
      <c r="B3" s="76"/>
      <c r="C3" s="76"/>
      <c r="D3" s="79" t="s">
        <v>1</v>
      </c>
      <c r="E3" s="76" t="s">
        <v>1</v>
      </c>
      <c r="F3" s="76" t="s">
        <v>1</v>
      </c>
      <c r="G3" s="76" t="s">
        <v>1</v>
      </c>
      <c r="H3" s="150" t="s">
        <v>4</v>
      </c>
    </row>
    <row r="4" spans="1:8" ht="18.75" customHeight="1">
      <c r="A4" s="151" t="s">
        <v>5</v>
      </c>
      <c r="B4" s="152"/>
      <c r="C4" s="44" t="s">
        <v>6</v>
      </c>
      <c r="D4" s="153"/>
      <c r="E4" s="153"/>
      <c r="F4" s="45"/>
      <c r="G4" s="45"/>
      <c r="H4" s="46"/>
    </row>
    <row r="5" spans="1:8" ht="18.75" customHeight="1">
      <c r="A5" s="154" t="s">
        <v>137</v>
      </c>
      <c r="B5" s="95" t="s">
        <v>8</v>
      </c>
      <c r="C5" s="155" t="s">
        <v>9</v>
      </c>
      <c r="D5" s="95" t="s">
        <v>8</v>
      </c>
      <c r="E5" s="95" t="s">
        <v>138</v>
      </c>
      <c r="F5" s="156" t="s">
        <v>139</v>
      </c>
      <c r="G5" s="65" t="s">
        <v>140</v>
      </c>
      <c r="H5" s="65" t="s">
        <v>141</v>
      </c>
    </row>
    <row r="6" spans="1:8" ht="18.75" customHeight="1">
      <c r="A6" s="157" t="s">
        <v>142</v>
      </c>
      <c r="B6" s="72" t="s">
        <v>11</v>
      </c>
      <c r="C6" s="66" t="s">
        <v>12</v>
      </c>
      <c r="D6" s="72" t="s">
        <v>13</v>
      </c>
      <c r="E6" s="73" t="s">
        <v>13</v>
      </c>
      <c r="F6" s="73" t="s">
        <v>15</v>
      </c>
      <c r="G6" s="73" t="s">
        <v>15</v>
      </c>
      <c r="H6" s="73" t="s">
        <v>15</v>
      </c>
    </row>
    <row r="7" spans="1:8" ht="18.75" customHeight="1">
      <c r="A7" s="66" t="s">
        <v>143</v>
      </c>
      <c r="B7" s="72" t="s">
        <v>11</v>
      </c>
      <c r="C7" s="52" t="s">
        <v>16</v>
      </c>
      <c r="D7" s="72" t="s">
        <v>144</v>
      </c>
      <c r="E7" s="73" t="s">
        <v>15</v>
      </c>
      <c r="F7" s="73" t="s">
        <v>15</v>
      </c>
      <c r="G7" s="73" t="s">
        <v>15</v>
      </c>
      <c r="H7" s="73" t="s">
        <v>15</v>
      </c>
    </row>
    <row r="8" spans="1:8" ht="18.75" customHeight="1">
      <c r="A8" s="52" t="s">
        <v>145</v>
      </c>
      <c r="B8" s="72" t="s">
        <v>15</v>
      </c>
      <c r="C8" s="66" t="s">
        <v>18</v>
      </c>
      <c r="D8" s="72" t="s">
        <v>144</v>
      </c>
      <c r="E8" s="73" t="s">
        <v>15</v>
      </c>
      <c r="F8" s="73" t="s">
        <v>15</v>
      </c>
      <c r="G8" s="73" t="s">
        <v>15</v>
      </c>
      <c r="H8" s="73" t="s">
        <v>15</v>
      </c>
    </row>
    <row r="9" spans="1:8" ht="18.75" customHeight="1">
      <c r="A9" s="66" t="s">
        <v>146</v>
      </c>
      <c r="B9" s="72" t="s">
        <v>15</v>
      </c>
      <c r="C9" s="66" t="s">
        <v>20</v>
      </c>
      <c r="D9" s="72" t="s">
        <v>144</v>
      </c>
      <c r="E9" s="73" t="s">
        <v>15</v>
      </c>
      <c r="F9" s="73" t="s">
        <v>15</v>
      </c>
      <c r="G9" s="73" t="s">
        <v>15</v>
      </c>
      <c r="H9" s="73" t="s">
        <v>15</v>
      </c>
    </row>
    <row r="10" spans="1:8" ht="18.75" customHeight="1">
      <c r="A10" s="52" t="s">
        <v>147</v>
      </c>
      <c r="B10" s="72" t="s">
        <v>144</v>
      </c>
      <c r="C10" s="66" t="s">
        <v>22</v>
      </c>
      <c r="D10" s="72" t="s">
        <v>144</v>
      </c>
      <c r="E10" s="73" t="s">
        <v>15</v>
      </c>
      <c r="F10" s="73" t="s">
        <v>15</v>
      </c>
      <c r="G10" s="73" t="s">
        <v>15</v>
      </c>
      <c r="H10" s="73" t="s">
        <v>15</v>
      </c>
    </row>
    <row r="11" spans="1:8" ht="18.75" customHeight="1">
      <c r="A11" s="66" t="s">
        <v>143</v>
      </c>
      <c r="B11" s="72" t="s">
        <v>15</v>
      </c>
      <c r="C11" s="66" t="s">
        <v>24</v>
      </c>
      <c r="D11" s="72" t="s">
        <v>144</v>
      </c>
      <c r="E11" s="73" t="s">
        <v>15</v>
      </c>
      <c r="F11" s="73" t="s">
        <v>15</v>
      </c>
      <c r="G11" s="73" t="s">
        <v>15</v>
      </c>
      <c r="H11" s="73" t="s">
        <v>15</v>
      </c>
    </row>
    <row r="12" spans="1:8" ht="18.75" customHeight="1">
      <c r="A12" s="66" t="s">
        <v>145</v>
      </c>
      <c r="B12" s="72" t="s">
        <v>15</v>
      </c>
      <c r="C12" s="66" t="s">
        <v>25</v>
      </c>
      <c r="D12" s="72" t="s">
        <v>144</v>
      </c>
      <c r="E12" s="73" t="s">
        <v>15</v>
      </c>
      <c r="F12" s="73" t="s">
        <v>15</v>
      </c>
      <c r="G12" s="73" t="s">
        <v>15</v>
      </c>
      <c r="H12" s="73" t="s">
        <v>15</v>
      </c>
    </row>
    <row r="13" spans="1:8" ht="18.75" customHeight="1">
      <c r="A13" s="66" t="s">
        <v>146</v>
      </c>
      <c r="B13" s="72" t="s">
        <v>15</v>
      </c>
      <c r="C13" s="66" t="s">
        <v>26</v>
      </c>
      <c r="D13" s="72" t="s">
        <v>27</v>
      </c>
      <c r="E13" s="73" t="s">
        <v>27</v>
      </c>
      <c r="F13" s="73" t="s">
        <v>15</v>
      </c>
      <c r="G13" s="73" t="s">
        <v>15</v>
      </c>
      <c r="H13" s="73" t="s">
        <v>15</v>
      </c>
    </row>
    <row r="14" spans="1:8" ht="18.75" customHeight="1">
      <c r="A14" s="52" t="s">
        <v>148</v>
      </c>
      <c r="B14" s="72" t="s">
        <v>15</v>
      </c>
      <c r="C14" s="53" t="s">
        <v>28</v>
      </c>
      <c r="D14" s="72" t="s">
        <v>144</v>
      </c>
      <c r="E14" s="73" t="s">
        <v>15</v>
      </c>
      <c r="F14" s="73" t="s">
        <v>15</v>
      </c>
      <c r="G14" s="73" t="s">
        <v>15</v>
      </c>
      <c r="H14" s="73" t="s">
        <v>15</v>
      </c>
    </row>
    <row r="15" spans="1:8" ht="18.75" customHeight="1">
      <c r="A15" s="52" t="s">
        <v>1</v>
      </c>
      <c r="B15" s="68" t="s">
        <v>1</v>
      </c>
      <c r="C15" s="53" t="s">
        <v>29</v>
      </c>
      <c r="D15" s="72" t="s">
        <v>30</v>
      </c>
      <c r="E15" s="73" t="s">
        <v>30</v>
      </c>
      <c r="F15" s="73" t="s">
        <v>15</v>
      </c>
      <c r="G15" s="73" t="s">
        <v>15</v>
      </c>
      <c r="H15" s="73" t="s">
        <v>15</v>
      </c>
    </row>
    <row r="16" spans="1:8" ht="18.75" customHeight="1">
      <c r="A16" s="66" t="s">
        <v>1</v>
      </c>
      <c r="B16" s="55" t="s">
        <v>1</v>
      </c>
      <c r="C16" s="53" t="s">
        <v>31</v>
      </c>
      <c r="D16" s="72" t="s">
        <v>144</v>
      </c>
      <c r="E16" s="73" t="s">
        <v>15</v>
      </c>
      <c r="F16" s="73" t="s">
        <v>15</v>
      </c>
      <c r="G16" s="73" t="s">
        <v>15</v>
      </c>
      <c r="H16" s="73" t="s">
        <v>15</v>
      </c>
    </row>
    <row r="17" spans="1:8" ht="18.75" customHeight="1">
      <c r="A17" s="66" t="s">
        <v>1</v>
      </c>
      <c r="B17" s="67" t="s">
        <v>1</v>
      </c>
      <c r="C17" s="67" t="s">
        <v>32</v>
      </c>
      <c r="D17" s="72" t="s">
        <v>144</v>
      </c>
      <c r="E17" s="73" t="s">
        <v>15</v>
      </c>
      <c r="F17" s="73" t="s">
        <v>15</v>
      </c>
      <c r="G17" s="73" t="s">
        <v>15</v>
      </c>
      <c r="H17" s="73" t="s">
        <v>15</v>
      </c>
    </row>
    <row r="18" spans="1:8" ht="18.75" customHeight="1">
      <c r="A18" s="52" t="s">
        <v>1</v>
      </c>
      <c r="B18" s="53" t="s">
        <v>1</v>
      </c>
      <c r="C18" s="53" t="s">
        <v>33</v>
      </c>
      <c r="D18" s="72" t="s">
        <v>144</v>
      </c>
      <c r="E18" s="73" t="s">
        <v>15</v>
      </c>
      <c r="F18" s="73" t="s">
        <v>15</v>
      </c>
      <c r="G18" s="73" t="s">
        <v>15</v>
      </c>
      <c r="H18" s="73" t="s">
        <v>15</v>
      </c>
    </row>
    <row r="19" spans="1:8" ht="18.75" customHeight="1">
      <c r="A19" s="52" t="s">
        <v>1</v>
      </c>
      <c r="B19" s="53" t="s">
        <v>1</v>
      </c>
      <c r="C19" s="53" t="s">
        <v>34</v>
      </c>
      <c r="D19" s="72" t="s">
        <v>144</v>
      </c>
      <c r="E19" s="73" t="s">
        <v>15</v>
      </c>
      <c r="F19" s="73" t="s">
        <v>15</v>
      </c>
      <c r="G19" s="73" t="s">
        <v>15</v>
      </c>
      <c r="H19" s="73" t="s">
        <v>15</v>
      </c>
    </row>
    <row r="20" spans="1:8" ht="18.75" customHeight="1">
      <c r="A20" s="52" t="s">
        <v>1</v>
      </c>
      <c r="B20" s="53" t="s">
        <v>1</v>
      </c>
      <c r="C20" s="53" t="s">
        <v>35</v>
      </c>
      <c r="D20" s="72" t="s">
        <v>144</v>
      </c>
      <c r="E20" s="73" t="s">
        <v>15</v>
      </c>
      <c r="F20" s="73" t="s">
        <v>15</v>
      </c>
      <c r="G20" s="73" t="s">
        <v>15</v>
      </c>
      <c r="H20" s="73" t="s">
        <v>15</v>
      </c>
    </row>
    <row r="21" spans="1:8" ht="18.75" customHeight="1">
      <c r="A21" s="52" t="s">
        <v>1</v>
      </c>
      <c r="B21" s="53" t="s">
        <v>1</v>
      </c>
      <c r="C21" s="53" t="s">
        <v>36</v>
      </c>
      <c r="D21" s="72" t="s">
        <v>144</v>
      </c>
      <c r="E21" s="73" t="s">
        <v>15</v>
      </c>
      <c r="F21" s="73" t="s">
        <v>15</v>
      </c>
      <c r="G21" s="73" t="s">
        <v>15</v>
      </c>
      <c r="H21" s="73" t="s">
        <v>15</v>
      </c>
    </row>
    <row r="22" spans="1:8" ht="18.75" customHeight="1">
      <c r="A22" s="52" t="s">
        <v>1</v>
      </c>
      <c r="B22" s="53" t="s">
        <v>1</v>
      </c>
      <c r="C22" s="53" t="s">
        <v>37</v>
      </c>
      <c r="D22" s="72" t="s">
        <v>144</v>
      </c>
      <c r="E22" s="73" t="s">
        <v>15</v>
      </c>
      <c r="F22" s="73" t="s">
        <v>15</v>
      </c>
      <c r="G22" s="73" t="s">
        <v>15</v>
      </c>
      <c r="H22" s="73" t="s">
        <v>15</v>
      </c>
    </row>
    <row r="23" spans="1:8" ht="18.75" customHeight="1">
      <c r="A23" s="52" t="s">
        <v>1</v>
      </c>
      <c r="B23" s="53" t="s">
        <v>1</v>
      </c>
      <c r="C23" s="53" t="s">
        <v>38</v>
      </c>
      <c r="D23" s="72" t="s">
        <v>144</v>
      </c>
      <c r="E23" s="73" t="s">
        <v>15</v>
      </c>
      <c r="F23" s="73" t="s">
        <v>15</v>
      </c>
      <c r="G23" s="73" t="s">
        <v>15</v>
      </c>
      <c r="H23" s="73" t="s">
        <v>15</v>
      </c>
    </row>
    <row r="24" spans="1:8" ht="18.75" customHeight="1">
      <c r="A24" s="52" t="s">
        <v>1</v>
      </c>
      <c r="B24" s="53" t="s">
        <v>1</v>
      </c>
      <c r="C24" s="53" t="s">
        <v>39</v>
      </c>
      <c r="D24" s="73" t="s">
        <v>144</v>
      </c>
      <c r="E24" s="73" t="s">
        <v>15</v>
      </c>
      <c r="F24" s="73" t="s">
        <v>15</v>
      </c>
      <c r="G24" s="73" t="s">
        <v>15</v>
      </c>
      <c r="H24" s="73" t="s">
        <v>15</v>
      </c>
    </row>
    <row r="25" spans="1:8" ht="18.75" customHeight="1">
      <c r="A25" s="52" t="s">
        <v>1</v>
      </c>
      <c r="B25" s="53" t="s">
        <v>1</v>
      </c>
      <c r="C25" s="53" t="s">
        <v>40</v>
      </c>
      <c r="D25" s="73" t="s">
        <v>149</v>
      </c>
      <c r="E25" s="73" t="s">
        <v>41</v>
      </c>
      <c r="F25" s="73" t="s">
        <v>15</v>
      </c>
      <c r="G25" s="73" t="s">
        <v>15</v>
      </c>
      <c r="H25" s="73" t="s">
        <v>15</v>
      </c>
    </row>
    <row r="26" spans="1:8" ht="18.75" customHeight="1">
      <c r="A26" s="52" t="s">
        <v>1</v>
      </c>
      <c r="B26" s="53" t="s">
        <v>1</v>
      </c>
      <c r="C26" s="53" t="s">
        <v>42</v>
      </c>
      <c r="D26" s="73" t="s">
        <v>144</v>
      </c>
      <c r="E26" s="73" t="s">
        <v>15</v>
      </c>
      <c r="F26" s="73" t="s">
        <v>15</v>
      </c>
      <c r="G26" s="73" t="s">
        <v>15</v>
      </c>
      <c r="H26" s="73" t="s">
        <v>15</v>
      </c>
    </row>
    <row r="27" spans="1:8" ht="18.75" customHeight="1">
      <c r="A27" s="52" t="s">
        <v>1</v>
      </c>
      <c r="B27" s="53" t="s">
        <v>1</v>
      </c>
      <c r="C27" s="53" t="s">
        <v>43</v>
      </c>
      <c r="D27" s="73" t="s">
        <v>144</v>
      </c>
      <c r="E27" s="73" t="s">
        <v>15</v>
      </c>
      <c r="F27" s="73" t="s">
        <v>15</v>
      </c>
      <c r="G27" s="73" t="s">
        <v>15</v>
      </c>
      <c r="H27" s="73" t="s">
        <v>15</v>
      </c>
    </row>
    <row r="28" spans="1:8" ht="18.75" customHeight="1">
      <c r="A28" s="52" t="s">
        <v>1</v>
      </c>
      <c r="B28" s="53" t="s">
        <v>1</v>
      </c>
      <c r="C28" s="53" t="s">
        <v>44</v>
      </c>
      <c r="D28" s="73" t="s">
        <v>144</v>
      </c>
      <c r="E28" s="73" t="s">
        <v>15</v>
      </c>
      <c r="F28" s="73" t="s">
        <v>15</v>
      </c>
      <c r="G28" s="73" t="s">
        <v>15</v>
      </c>
      <c r="H28" s="73" t="s">
        <v>15</v>
      </c>
    </row>
    <row r="29" spans="1:8" ht="18.75" customHeight="1">
      <c r="A29" s="52" t="s">
        <v>1</v>
      </c>
      <c r="B29" s="53" t="s">
        <v>1</v>
      </c>
      <c r="C29" s="53" t="s">
        <v>45</v>
      </c>
      <c r="D29" s="73" t="s">
        <v>144</v>
      </c>
      <c r="E29" s="73" t="s">
        <v>15</v>
      </c>
      <c r="F29" s="73" t="s">
        <v>15</v>
      </c>
      <c r="G29" s="73" t="s">
        <v>15</v>
      </c>
      <c r="H29" s="73" t="s">
        <v>15</v>
      </c>
    </row>
    <row r="30" spans="1:8" ht="18.75" customHeight="1">
      <c r="A30" s="52" t="s">
        <v>1</v>
      </c>
      <c r="B30" s="53" t="s">
        <v>1</v>
      </c>
      <c r="C30" s="53" t="s">
        <v>46</v>
      </c>
      <c r="D30" s="73" t="s">
        <v>144</v>
      </c>
      <c r="E30" s="73" t="s">
        <v>15</v>
      </c>
      <c r="F30" s="73" t="s">
        <v>15</v>
      </c>
      <c r="G30" s="73" t="s">
        <v>15</v>
      </c>
      <c r="H30" s="73" t="s">
        <v>15</v>
      </c>
    </row>
    <row r="31" spans="1:8" ht="18.75" customHeight="1">
      <c r="A31" s="52" t="s">
        <v>1</v>
      </c>
      <c r="B31" s="53" t="s">
        <v>1</v>
      </c>
      <c r="C31" s="53" t="s">
        <v>47</v>
      </c>
      <c r="D31" s="73" t="s">
        <v>144</v>
      </c>
      <c r="E31" s="73" t="s">
        <v>15</v>
      </c>
      <c r="F31" s="73" t="s">
        <v>15</v>
      </c>
      <c r="G31" s="73" t="s">
        <v>15</v>
      </c>
      <c r="H31" s="73" t="s">
        <v>15</v>
      </c>
    </row>
    <row r="32" spans="1:8" ht="18.75" customHeight="1">
      <c r="A32" s="52" t="s">
        <v>1</v>
      </c>
      <c r="B32" s="53" t="s">
        <v>1</v>
      </c>
      <c r="C32" s="53" t="s">
        <v>48</v>
      </c>
      <c r="D32" s="73" t="s">
        <v>144</v>
      </c>
      <c r="E32" s="73" t="s">
        <v>15</v>
      </c>
      <c r="F32" s="73" t="s">
        <v>15</v>
      </c>
      <c r="G32" s="73" t="s">
        <v>15</v>
      </c>
      <c r="H32" s="73" t="s">
        <v>15</v>
      </c>
    </row>
    <row r="33" spans="1:8" ht="18.75" customHeight="1">
      <c r="A33" s="52" t="s">
        <v>1</v>
      </c>
      <c r="B33" s="53" t="s">
        <v>1</v>
      </c>
      <c r="C33" s="53" t="s">
        <v>49</v>
      </c>
      <c r="D33" s="73" t="s">
        <v>144</v>
      </c>
      <c r="E33" s="73" t="s">
        <v>15</v>
      </c>
      <c r="F33" s="73" t="s">
        <v>15</v>
      </c>
      <c r="G33" s="73" t="s">
        <v>15</v>
      </c>
      <c r="H33" s="73" t="s">
        <v>15</v>
      </c>
    </row>
    <row r="34" spans="1:8" ht="18.75" customHeight="1">
      <c r="A34" s="52" t="s">
        <v>1</v>
      </c>
      <c r="B34" s="53" t="s">
        <v>1</v>
      </c>
      <c r="C34" s="53" t="s">
        <v>50</v>
      </c>
      <c r="D34" s="73" t="s">
        <v>144</v>
      </c>
      <c r="E34" s="73" t="s">
        <v>15</v>
      </c>
      <c r="F34" s="73" t="s">
        <v>15</v>
      </c>
      <c r="G34" s="73" t="s">
        <v>15</v>
      </c>
      <c r="H34" s="73" t="s">
        <v>15</v>
      </c>
    </row>
    <row r="35" spans="1:8" ht="18.75" customHeight="1">
      <c r="A35" s="158" t="s">
        <v>1</v>
      </c>
      <c r="B35" s="159" t="s">
        <v>1</v>
      </c>
      <c r="C35" s="158" t="s">
        <v>52</v>
      </c>
      <c r="D35" s="73" t="s">
        <v>11</v>
      </c>
      <c r="E35" s="73" t="s">
        <v>11</v>
      </c>
      <c r="F35" s="73" t="s">
        <v>144</v>
      </c>
      <c r="G35" s="73" t="s">
        <v>144</v>
      </c>
      <c r="H35" s="73" t="s">
        <v>144</v>
      </c>
    </row>
    <row r="36" spans="1:8" ht="18.75" customHeight="1">
      <c r="A36" s="66" t="s">
        <v>1</v>
      </c>
      <c r="B36" s="159" t="s">
        <v>1</v>
      </c>
      <c r="C36" s="66" t="s">
        <v>54</v>
      </c>
      <c r="D36" s="73" t="s">
        <v>1</v>
      </c>
      <c r="E36" s="73" t="s">
        <v>1</v>
      </c>
      <c r="F36" s="73" t="s">
        <v>1</v>
      </c>
      <c r="G36" s="73" t="s">
        <v>1</v>
      </c>
      <c r="H36" s="73" t="s">
        <v>1</v>
      </c>
    </row>
    <row r="37" spans="1:8" ht="18.75" customHeight="1">
      <c r="A37" s="66" t="s">
        <v>1</v>
      </c>
      <c r="B37" s="159" t="s">
        <v>1</v>
      </c>
      <c r="C37" s="66" t="s">
        <v>56</v>
      </c>
      <c r="D37" s="73" t="s">
        <v>1</v>
      </c>
      <c r="E37" s="73" t="s">
        <v>1</v>
      </c>
      <c r="F37" s="73" t="s">
        <v>1</v>
      </c>
      <c r="G37" s="73" t="s">
        <v>1</v>
      </c>
      <c r="H37" s="73" t="s">
        <v>1</v>
      </c>
    </row>
    <row r="38" spans="1:8" ht="18.75" customHeight="1">
      <c r="A38" s="66" t="s">
        <v>1</v>
      </c>
      <c r="B38" s="159" t="s">
        <v>1</v>
      </c>
      <c r="C38" s="66" t="s">
        <v>58</v>
      </c>
      <c r="D38" s="73" t="s">
        <v>1</v>
      </c>
      <c r="E38" s="73" t="s">
        <v>1</v>
      </c>
      <c r="F38" s="73" t="s">
        <v>1</v>
      </c>
      <c r="G38" s="73" t="s">
        <v>1</v>
      </c>
      <c r="H38" s="73" t="s">
        <v>1</v>
      </c>
    </row>
    <row r="39" spans="1:8" ht="18.75" customHeight="1">
      <c r="A39" s="66" t="s">
        <v>1</v>
      </c>
      <c r="B39" s="160" t="s">
        <v>1</v>
      </c>
      <c r="C39" s="66" t="s">
        <v>57</v>
      </c>
      <c r="D39" s="73" t="s">
        <v>1</v>
      </c>
      <c r="E39" s="73" t="s">
        <v>1</v>
      </c>
      <c r="F39" s="73" t="s">
        <v>1</v>
      </c>
      <c r="G39" s="73" t="s">
        <v>1</v>
      </c>
      <c r="H39" s="73" t="s">
        <v>1</v>
      </c>
    </row>
    <row r="40" spans="1:8" ht="18.75" customHeight="1">
      <c r="A40" s="66" t="s">
        <v>1</v>
      </c>
      <c r="B40" s="160" t="s">
        <v>1</v>
      </c>
      <c r="C40" s="66" t="s">
        <v>1</v>
      </c>
      <c r="D40" s="67" t="s">
        <v>1</v>
      </c>
      <c r="E40" s="55" t="s">
        <v>1</v>
      </c>
      <c r="F40" s="53" t="s">
        <v>1</v>
      </c>
      <c r="G40" s="53" t="s">
        <v>1</v>
      </c>
      <c r="H40" s="53" t="s">
        <v>1</v>
      </c>
    </row>
    <row r="41" spans="1:8" ht="18.75" customHeight="1">
      <c r="A41" s="158" t="s">
        <v>59</v>
      </c>
      <c r="B41" s="72" t="s">
        <v>11</v>
      </c>
      <c r="C41" s="158" t="s">
        <v>60</v>
      </c>
      <c r="D41" s="72" t="s">
        <v>11</v>
      </c>
      <c r="E41" s="72" t="s">
        <v>11</v>
      </c>
      <c r="F41" s="72" t="s">
        <v>144</v>
      </c>
      <c r="G41" s="72" t="s">
        <v>144</v>
      </c>
      <c r="H41" s="72" t="s">
        <v>144</v>
      </c>
    </row>
  </sheetData>
  <sheetProtection/>
  <mergeCells count="5">
    <mergeCell ref="A1:C1"/>
    <mergeCell ref="A2:H2"/>
    <mergeCell ref="A3:C3"/>
    <mergeCell ref="A4:B4"/>
    <mergeCell ref="C4:H4"/>
  </mergeCells>
  <printOptions horizontalCentered="1"/>
  <pageMargins left="0.34" right="0.32" top="0.44" bottom="0.41" header="0.33" footer="0.28"/>
  <pageSetup fitToHeight="0" fitToWidth="0" horizontalDpi="300" verticalDpi="300" orientation="landscape" pageOrder="overThenDown" paperSize="9" scale="65"/>
</worksheet>
</file>

<file path=xl/worksheets/sheet5.xml><?xml version="1.0" encoding="utf-8"?>
<worksheet xmlns="http://schemas.openxmlformats.org/spreadsheetml/2006/main" xmlns:r="http://schemas.openxmlformats.org/officeDocument/2006/relationships">
  <dimension ref="A1:IS60"/>
  <sheetViews>
    <sheetView workbookViewId="0" topLeftCell="A1">
      <selection activeCell="A3" sqref="A3:D3"/>
    </sheetView>
  </sheetViews>
  <sheetFormatPr defaultColWidth="7.8515625" defaultRowHeight="12.75"/>
  <cols>
    <col min="1" max="1" width="4.28125" style="112" customWidth="1"/>
    <col min="2" max="2" width="3.140625" style="112" customWidth="1"/>
    <col min="3" max="3" width="7.57421875" style="112" customWidth="1"/>
    <col min="4" max="4" width="22.57421875" style="112" customWidth="1"/>
    <col min="5" max="9" width="9.421875" style="112" customWidth="1"/>
    <col min="10" max="14" width="5.140625" style="112" customWidth="1"/>
    <col min="15" max="15" width="6.7109375" style="112" customWidth="1"/>
    <col min="16" max="16" width="3.8515625" style="112" customWidth="1"/>
    <col min="17" max="20" width="5.140625" style="112" customWidth="1"/>
    <col min="21" max="22" width="4.28125" style="112" customWidth="1"/>
    <col min="23" max="25" width="5.140625" style="112" customWidth="1"/>
    <col min="26" max="26" width="2.7109375" style="112" customWidth="1"/>
    <col min="27" max="27" width="4.00390625" style="112" customWidth="1"/>
    <col min="28" max="28" width="5.421875" style="112" customWidth="1"/>
    <col min="29" max="29" width="5.7109375" style="112" customWidth="1"/>
    <col min="30" max="30" width="4.140625" style="112" customWidth="1"/>
    <col min="31" max="31" width="5.57421875" style="112" customWidth="1"/>
    <col min="32" max="32" width="4.57421875" style="112" customWidth="1"/>
    <col min="33" max="33" width="6.140625" style="112" customWidth="1"/>
    <col min="34" max="34" width="7.57421875" style="112" customWidth="1"/>
    <col min="35" max="35" width="4.140625" style="112" customWidth="1"/>
    <col min="36" max="36" width="6.00390625" style="112" customWidth="1"/>
    <col min="37" max="37" width="5.28125" style="112" customWidth="1"/>
    <col min="38" max="38" width="6.7109375" style="112" customWidth="1"/>
    <col min="39" max="39" width="4.7109375" style="112" customWidth="1"/>
    <col min="40" max="40" width="5.28125" style="112" customWidth="1"/>
    <col min="41" max="41" width="8.7109375" style="112" customWidth="1"/>
    <col min="42" max="253" width="9.140625" style="112" customWidth="1"/>
    <col min="254" max="16384" width="7.8515625" style="112" customWidth="1"/>
  </cols>
  <sheetData>
    <row r="1" spans="1:253" ht="19.5" customHeight="1">
      <c r="A1" s="113" t="s">
        <v>150</v>
      </c>
      <c r="B1" s="113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O1" s="146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  <c r="CC1" s="130"/>
      <c r="CD1" s="130"/>
      <c r="CE1" s="130"/>
      <c r="CF1" s="130"/>
      <c r="CG1" s="130"/>
      <c r="CH1" s="130"/>
      <c r="CI1" s="130"/>
      <c r="CJ1" s="130"/>
      <c r="CK1" s="130"/>
      <c r="CL1" s="130"/>
      <c r="CM1" s="130"/>
      <c r="CN1" s="130"/>
      <c r="CO1" s="130"/>
      <c r="CP1" s="130"/>
      <c r="CQ1" s="130"/>
      <c r="CR1" s="130"/>
      <c r="CS1" s="130"/>
      <c r="CT1" s="130"/>
      <c r="CU1" s="130"/>
      <c r="CV1" s="130"/>
      <c r="CW1" s="130"/>
      <c r="CX1" s="130"/>
      <c r="CY1" s="130"/>
      <c r="CZ1" s="130"/>
      <c r="DA1" s="130"/>
      <c r="DB1" s="130"/>
      <c r="DC1" s="130"/>
      <c r="DD1" s="130"/>
      <c r="DE1" s="130"/>
      <c r="DF1" s="130"/>
      <c r="DG1" s="130"/>
      <c r="DH1" s="130"/>
      <c r="DI1" s="130"/>
      <c r="DJ1" s="130"/>
      <c r="DK1" s="130"/>
      <c r="DL1" s="130"/>
      <c r="DM1" s="130"/>
      <c r="DN1" s="130"/>
      <c r="DO1" s="130"/>
      <c r="DP1" s="130"/>
      <c r="DQ1" s="130"/>
      <c r="DR1" s="130"/>
      <c r="DS1" s="130"/>
      <c r="DT1" s="130"/>
      <c r="DU1" s="130"/>
      <c r="DV1" s="130"/>
      <c r="DW1" s="130"/>
      <c r="DX1" s="130"/>
      <c r="DY1" s="130"/>
      <c r="DZ1" s="130"/>
      <c r="EA1" s="130"/>
      <c r="EB1" s="130"/>
      <c r="EC1" s="130"/>
      <c r="ED1" s="130"/>
      <c r="EE1" s="130"/>
      <c r="EF1" s="130"/>
      <c r="EG1" s="130"/>
      <c r="EH1" s="130"/>
      <c r="EI1" s="130"/>
      <c r="EJ1" s="130"/>
      <c r="EK1" s="130"/>
      <c r="EL1" s="130"/>
      <c r="EM1" s="130"/>
      <c r="EN1" s="130"/>
      <c r="EO1" s="130"/>
      <c r="EP1" s="130"/>
      <c r="EQ1" s="130"/>
      <c r="ER1" s="130"/>
      <c r="ES1" s="130"/>
      <c r="ET1" s="130"/>
      <c r="EU1" s="130"/>
      <c r="EV1" s="130"/>
      <c r="EW1" s="130"/>
      <c r="EX1" s="130"/>
      <c r="EY1" s="130"/>
      <c r="EZ1" s="130"/>
      <c r="FA1" s="130"/>
      <c r="FB1" s="130"/>
      <c r="FC1" s="130"/>
      <c r="FD1" s="130"/>
      <c r="FE1" s="130"/>
      <c r="FF1" s="130"/>
      <c r="FG1" s="130"/>
      <c r="FH1" s="130"/>
      <c r="FI1" s="130"/>
      <c r="FJ1" s="130"/>
      <c r="FK1" s="130"/>
      <c r="FL1" s="130"/>
      <c r="FM1" s="130"/>
      <c r="FN1" s="130"/>
      <c r="FO1" s="130"/>
      <c r="FP1" s="130"/>
      <c r="FQ1" s="130"/>
      <c r="FR1" s="130"/>
      <c r="FS1" s="130"/>
      <c r="FT1" s="130"/>
      <c r="FU1" s="130"/>
      <c r="FV1" s="130"/>
      <c r="FW1" s="130"/>
      <c r="FX1" s="130"/>
      <c r="FY1" s="130"/>
      <c r="FZ1" s="130"/>
      <c r="GA1" s="130"/>
      <c r="GB1" s="130"/>
      <c r="GC1" s="130"/>
      <c r="GD1" s="130"/>
      <c r="GE1" s="130"/>
      <c r="GF1" s="130"/>
      <c r="GG1" s="130"/>
      <c r="GH1" s="130"/>
      <c r="GI1" s="130"/>
      <c r="GJ1" s="130"/>
      <c r="GK1" s="130"/>
      <c r="GL1" s="130"/>
      <c r="GM1" s="130"/>
      <c r="GN1" s="130"/>
      <c r="GO1" s="130"/>
      <c r="GP1" s="130"/>
      <c r="GQ1" s="130"/>
      <c r="GR1" s="130"/>
      <c r="GS1" s="130"/>
      <c r="GT1" s="130"/>
      <c r="GU1" s="130"/>
      <c r="GV1" s="130"/>
      <c r="GW1" s="130"/>
      <c r="GX1" s="130"/>
      <c r="GY1" s="130"/>
      <c r="GZ1" s="130"/>
      <c r="HA1" s="130"/>
      <c r="HB1" s="130"/>
      <c r="HC1" s="130"/>
      <c r="HD1" s="130"/>
      <c r="HE1" s="130"/>
      <c r="HF1" s="130"/>
      <c r="HG1" s="130"/>
      <c r="HH1" s="130"/>
      <c r="HI1" s="130"/>
      <c r="HJ1" s="130"/>
      <c r="HK1" s="130"/>
      <c r="HL1" s="130"/>
      <c r="HM1" s="130"/>
      <c r="HN1" s="130"/>
      <c r="HO1" s="130"/>
      <c r="HP1" s="130"/>
      <c r="HQ1" s="130"/>
      <c r="HR1" s="130"/>
      <c r="HS1" s="130"/>
      <c r="HT1" s="130"/>
      <c r="HU1" s="130"/>
      <c r="HV1" s="130"/>
      <c r="HW1" s="130"/>
      <c r="HX1" s="130"/>
      <c r="HY1" s="130"/>
      <c r="HZ1" s="130"/>
      <c r="IA1" s="130"/>
      <c r="IB1" s="130"/>
      <c r="IC1" s="130"/>
      <c r="ID1" s="130"/>
      <c r="IE1" s="130"/>
      <c r="IF1" s="130"/>
      <c r="IG1" s="130"/>
      <c r="IH1" s="130"/>
      <c r="II1" s="130"/>
      <c r="IJ1" s="130"/>
      <c r="IK1" s="130"/>
      <c r="IL1" s="130"/>
      <c r="IM1" s="130"/>
      <c r="IN1" s="130"/>
      <c r="IO1" s="130"/>
      <c r="IP1" s="130"/>
      <c r="IQ1" s="130"/>
      <c r="IR1" s="130"/>
      <c r="IS1" s="130"/>
    </row>
    <row r="2" spans="1:253" ht="19.5" customHeight="1">
      <c r="A2" s="115" t="s">
        <v>151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0"/>
      <c r="DA2" s="130"/>
      <c r="DB2" s="130"/>
      <c r="DC2" s="130"/>
      <c r="DD2" s="130"/>
      <c r="DE2" s="130"/>
      <c r="DF2" s="130"/>
      <c r="DG2" s="130"/>
      <c r="DH2" s="130"/>
      <c r="DI2" s="130"/>
      <c r="DJ2" s="130"/>
      <c r="DK2" s="130"/>
      <c r="DL2" s="130"/>
      <c r="DM2" s="130"/>
      <c r="DN2" s="130"/>
      <c r="DO2" s="130"/>
      <c r="DP2" s="130"/>
      <c r="DQ2" s="130"/>
      <c r="DR2" s="130"/>
      <c r="DS2" s="130"/>
      <c r="DT2" s="130"/>
      <c r="DU2" s="130"/>
      <c r="DV2" s="130"/>
      <c r="DW2" s="130"/>
      <c r="DX2" s="130"/>
      <c r="DY2" s="130"/>
      <c r="DZ2" s="130"/>
      <c r="EA2" s="130"/>
      <c r="EB2" s="130"/>
      <c r="EC2" s="130"/>
      <c r="ED2" s="130"/>
      <c r="EE2" s="130"/>
      <c r="EF2" s="130"/>
      <c r="EG2" s="130"/>
      <c r="EH2" s="130"/>
      <c r="EI2" s="130"/>
      <c r="EJ2" s="130"/>
      <c r="EK2" s="130"/>
      <c r="EL2" s="130"/>
      <c r="EM2" s="130"/>
      <c r="EN2" s="130"/>
      <c r="EO2" s="130"/>
      <c r="EP2" s="130"/>
      <c r="EQ2" s="130"/>
      <c r="ER2" s="130"/>
      <c r="ES2" s="130"/>
      <c r="ET2" s="130"/>
      <c r="EU2" s="130"/>
      <c r="EV2" s="130"/>
      <c r="EW2" s="130"/>
      <c r="EX2" s="130"/>
      <c r="EY2" s="130"/>
      <c r="EZ2" s="130"/>
      <c r="FA2" s="130"/>
      <c r="FB2" s="130"/>
      <c r="FC2" s="130"/>
      <c r="FD2" s="130"/>
      <c r="FE2" s="130"/>
      <c r="FF2" s="130"/>
      <c r="FG2" s="130"/>
      <c r="FH2" s="130"/>
      <c r="FI2" s="130"/>
      <c r="FJ2" s="130"/>
      <c r="FK2" s="130"/>
      <c r="FL2" s="130"/>
      <c r="FM2" s="130"/>
      <c r="FN2" s="130"/>
      <c r="FO2" s="130"/>
      <c r="FP2" s="130"/>
      <c r="FQ2" s="130"/>
      <c r="FR2" s="130"/>
      <c r="FS2" s="130"/>
      <c r="FT2" s="130"/>
      <c r="FU2" s="130"/>
      <c r="FV2" s="130"/>
      <c r="FW2" s="130"/>
      <c r="FX2" s="130"/>
      <c r="FY2" s="130"/>
      <c r="FZ2" s="130"/>
      <c r="GA2" s="130"/>
      <c r="GB2" s="130"/>
      <c r="GC2" s="130"/>
      <c r="GD2" s="130"/>
      <c r="GE2" s="130"/>
      <c r="GF2" s="130"/>
      <c r="GG2" s="130"/>
      <c r="GH2" s="130"/>
      <c r="GI2" s="130"/>
      <c r="GJ2" s="130"/>
      <c r="GK2" s="130"/>
      <c r="GL2" s="130"/>
      <c r="GM2" s="130"/>
      <c r="GN2" s="130"/>
      <c r="GO2" s="130"/>
      <c r="GP2" s="130"/>
      <c r="GQ2" s="130"/>
      <c r="GR2" s="130"/>
      <c r="GS2" s="130"/>
      <c r="GT2" s="130"/>
      <c r="GU2" s="130"/>
      <c r="GV2" s="130"/>
      <c r="GW2" s="130"/>
      <c r="GX2" s="130"/>
      <c r="GY2" s="130"/>
      <c r="GZ2" s="130"/>
      <c r="HA2" s="130"/>
      <c r="HB2" s="130"/>
      <c r="HC2" s="130"/>
      <c r="HD2" s="130"/>
      <c r="HE2" s="130"/>
      <c r="HF2" s="130"/>
      <c r="HG2" s="130"/>
      <c r="HH2" s="130"/>
      <c r="HI2" s="130"/>
      <c r="HJ2" s="130"/>
      <c r="HK2" s="130"/>
      <c r="HL2" s="130"/>
      <c r="HM2" s="130"/>
      <c r="HN2" s="130"/>
      <c r="HO2" s="130"/>
      <c r="HP2" s="130"/>
      <c r="HQ2" s="130"/>
      <c r="HR2" s="130"/>
      <c r="HS2" s="130"/>
      <c r="HT2" s="130"/>
      <c r="HU2" s="130"/>
      <c r="HV2" s="130"/>
      <c r="HW2" s="130"/>
      <c r="HX2" s="130"/>
      <c r="HY2" s="130"/>
      <c r="HZ2" s="130"/>
      <c r="IA2" s="130"/>
      <c r="IB2" s="130"/>
      <c r="IC2" s="130"/>
      <c r="ID2" s="130"/>
      <c r="IE2" s="130"/>
      <c r="IF2" s="130"/>
      <c r="IG2" s="130"/>
      <c r="IH2" s="130"/>
      <c r="II2" s="130"/>
      <c r="IJ2" s="130"/>
      <c r="IK2" s="130"/>
      <c r="IL2" s="130"/>
      <c r="IM2" s="130"/>
      <c r="IN2" s="130"/>
      <c r="IO2" s="130"/>
      <c r="IP2" s="130"/>
      <c r="IQ2" s="130"/>
      <c r="IR2" s="130"/>
      <c r="IS2" s="130"/>
    </row>
    <row r="3" spans="1:253" ht="19.5" customHeight="1">
      <c r="A3" s="76" t="s">
        <v>3</v>
      </c>
      <c r="B3" s="76"/>
      <c r="C3" s="76"/>
      <c r="D3" s="76"/>
      <c r="E3" s="76" t="s">
        <v>1</v>
      </c>
      <c r="F3" s="76" t="s">
        <v>1</v>
      </c>
      <c r="G3" s="76" t="s">
        <v>1</v>
      </c>
      <c r="H3" s="76" t="s">
        <v>1</v>
      </c>
      <c r="I3" s="76" t="s">
        <v>1</v>
      </c>
      <c r="J3" s="76" t="s">
        <v>1</v>
      </c>
      <c r="K3" s="76" t="s">
        <v>1</v>
      </c>
      <c r="L3" s="76" t="s">
        <v>1</v>
      </c>
      <c r="M3" s="76" t="s">
        <v>1</v>
      </c>
      <c r="N3" s="76" t="s">
        <v>1</v>
      </c>
      <c r="O3" s="76" t="s">
        <v>1</v>
      </c>
      <c r="P3" s="76" t="s">
        <v>1</v>
      </c>
      <c r="Q3" s="76" t="s">
        <v>1</v>
      </c>
      <c r="R3" s="76" t="s">
        <v>1</v>
      </c>
      <c r="S3" s="76" t="s">
        <v>1</v>
      </c>
      <c r="T3" s="76" t="s">
        <v>1</v>
      </c>
      <c r="U3" s="76" t="s">
        <v>1</v>
      </c>
      <c r="V3" s="76" t="s">
        <v>1</v>
      </c>
      <c r="W3" s="76" t="s">
        <v>1</v>
      </c>
      <c r="X3" s="76" t="s">
        <v>1</v>
      </c>
      <c r="Y3" s="76" t="s">
        <v>1</v>
      </c>
      <c r="Z3" s="76" t="s">
        <v>1</v>
      </c>
      <c r="AA3" s="76" t="s">
        <v>1</v>
      </c>
      <c r="AB3" s="76" t="s">
        <v>1</v>
      </c>
      <c r="AC3" s="76" t="s">
        <v>1</v>
      </c>
      <c r="AD3" s="76" t="s">
        <v>1</v>
      </c>
      <c r="AE3" s="76" t="s">
        <v>1</v>
      </c>
      <c r="AF3" s="76" t="s">
        <v>1</v>
      </c>
      <c r="AG3" s="76" t="s">
        <v>1</v>
      </c>
      <c r="AH3" s="76" t="s">
        <v>1</v>
      </c>
      <c r="AI3" s="76" t="s">
        <v>1</v>
      </c>
      <c r="AJ3" s="76" t="s">
        <v>1</v>
      </c>
      <c r="AK3" s="76" t="s">
        <v>1</v>
      </c>
      <c r="AL3" s="76" t="s">
        <v>1</v>
      </c>
      <c r="AM3" s="76" t="s">
        <v>1</v>
      </c>
      <c r="AN3" s="76" t="s">
        <v>1</v>
      </c>
      <c r="AO3" s="76" t="s">
        <v>152</v>
      </c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39"/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/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  <c r="CV3" s="139"/>
      <c r="CW3" s="139"/>
      <c r="CX3" s="139"/>
      <c r="CY3" s="139"/>
      <c r="CZ3" s="139"/>
      <c r="DA3" s="139"/>
      <c r="DB3" s="139"/>
      <c r="DC3" s="139"/>
      <c r="DD3" s="139"/>
      <c r="DE3" s="139"/>
      <c r="DF3" s="139"/>
      <c r="DG3" s="139"/>
      <c r="DH3" s="139"/>
      <c r="DI3" s="139"/>
      <c r="DJ3" s="139"/>
      <c r="DK3" s="139"/>
      <c r="DL3" s="139"/>
      <c r="DM3" s="139"/>
      <c r="DN3" s="139"/>
      <c r="DO3" s="139"/>
      <c r="DP3" s="139"/>
      <c r="DQ3" s="139"/>
      <c r="DR3" s="139"/>
      <c r="DS3" s="139"/>
      <c r="DT3" s="139"/>
      <c r="DU3" s="139"/>
      <c r="DV3" s="139"/>
      <c r="DW3" s="139"/>
      <c r="DX3" s="139"/>
      <c r="DY3" s="139"/>
      <c r="DZ3" s="139"/>
      <c r="EA3" s="139"/>
      <c r="EB3" s="139"/>
      <c r="EC3" s="139"/>
      <c r="ED3" s="139"/>
      <c r="EE3" s="139"/>
      <c r="EF3" s="139"/>
      <c r="EG3" s="139"/>
      <c r="EH3" s="139"/>
      <c r="EI3" s="139"/>
      <c r="EJ3" s="139"/>
      <c r="EK3" s="139"/>
      <c r="EL3" s="139"/>
      <c r="EM3" s="139"/>
      <c r="EN3" s="139"/>
      <c r="EO3" s="139"/>
      <c r="EP3" s="139"/>
      <c r="EQ3" s="139"/>
      <c r="ER3" s="139"/>
      <c r="ES3" s="139"/>
      <c r="ET3" s="139"/>
      <c r="EU3" s="139"/>
      <c r="EV3" s="139"/>
      <c r="EW3" s="139"/>
      <c r="EX3" s="139"/>
      <c r="EY3" s="139"/>
      <c r="EZ3" s="139"/>
      <c r="FA3" s="139"/>
      <c r="FB3" s="139"/>
      <c r="FC3" s="139"/>
      <c r="FD3" s="139"/>
      <c r="FE3" s="139"/>
      <c r="FF3" s="139"/>
      <c r="FG3" s="139"/>
      <c r="FH3" s="139"/>
      <c r="FI3" s="139"/>
      <c r="FJ3" s="139"/>
      <c r="FK3" s="139"/>
      <c r="FL3" s="139"/>
      <c r="FM3" s="139"/>
      <c r="FN3" s="139"/>
      <c r="FO3" s="139"/>
      <c r="FP3" s="139"/>
      <c r="FQ3" s="139"/>
      <c r="FR3" s="139"/>
      <c r="FS3" s="139"/>
      <c r="FT3" s="139"/>
      <c r="FU3" s="139"/>
      <c r="FV3" s="139"/>
      <c r="FW3" s="139"/>
      <c r="FX3" s="139"/>
      <c r="FY3" s="139"/>
      <c r="FZ3" s="139"/>
      <c r="GA3" s="139"/>
      <c r="GB3" s="139"/>
      <c r="GC3" s="139"/>
      <c r="GD3" s="139"/>
      <c r="GE3" s="139"/>
      <c r="GF3" s="139"/>
      <c r="GG3" s="139"/>
      <c r="GH3" s="139"/>
      <c r="GI3" s="139"/>
      <c r="GJ3" s="139"/>
      <c r="GK3" s="139"/>
      <c r="GL3" s="139"/>
      <c r="GM3" s="139"/>
      <c r="GN3" s="139"/>
      <c r="GO3" s="139"/>
      <c r="GP3" s="139"/>
      <c r="GQ3" s="139"/>
      <c r="GR3" s="139"/>
      <c r="GS3" s="139"/>
      <c r="GT3" s="139"/>
      <c r="GU3" s="139"/>
      <c r="GV3" s="139"/>
      <c r="GW3" s="139"/>
      <c r="GX3" s="139"/>
      <c r="GY3" s="139"/>
      <c r="GZ3" s="139"/>
      <c r="HA3" s="139"/>
      <c r="HB3" s="139"/>
      <c r="HC3" s="139"/>
      <c r="HD3" s="139"/>
      <c r="HE3" s="139"/>
      <c r="HF3" s="139"/>
      <c r="HG3" s="139"/>
      <c r="HH3" s="139"/>
      <c r="HI3" s="139"/>
      <c r="HJ3" s="139"/>
      <c r="HK3" s="139"/>
      <c r="HL3" s="139"/>
      <c r="HM3" s="139"/>
      <c r="HN3" s="139"/>
      <c r="HO3" s="139"/>
      <c r="HP3" s="139"/>
      <c r="HQ3" s="139"/>
      <c r="HR3" s="139"/>
      <c r="HS3" s="139"/>
      <c r="HT3" s="139"/>
      <c r="HU3" s="139"/>
      <c r="HV3" s="139"/>
      <c r="HW3" s="139"/>
      <c r="HX3" s="139"/>
      <c r="HY3" s="139"/>
      <c r="HZ3" s="139"/>
      <c r="IA3" s="139"/>
      <c r="IB3" s="139"/>
      <c r="IC3" s="139"/>
      <c r="ID3" s="139"/>
      <c r="IE3" s="139"/>
      <c r="IF3" s="139"/>
      <c r="IG3" s="139"/>
      <c r="IH3" s="139"/>
      <c r="II3" s="139"/>
      <c r="IJ3" s="139"/>
      <c r="IK3" s="139"/>
      <c r="IL3" s="139"/>
      <c r="IM3" s="139"/>
      <c r="IN3" s="139"/>
      <c r="IO3" s="139"/>
      <c r="IP3" s="139"/>
      <c r="IQ3" s="139"/>
      <c r="IR3" s="139"/>
      <c r="IS3" s="139"/>
    </row>
    <row r="4" spans="1:253" ht="12.75">
      <c r="A4" s="142" t="s">
        <v>63</v>
      </c>
      <c r="B4" s="142"/>
      <c r="C4" s="142"/>
      <c r="D4" s="142"/>
      <c r="E4" s="116" t="s">
        <v>64</v>
      </c>
      <c r="F4" s="116" t="s">
        <v>153</v>
      </c>
      <c r="G4" s="116"/>
      <c r="H4" s="116"/>
      <c r="I4" s="116"/>
      <c r="J4" s="116"/>
      <c r="K4" s="116"/>
      <c r="L4" s="116"/>
      <c r="M4" s="116"/>
      <c r="N4" s="116"/>
      <c r="O4" s="116"/>
      <c r="P4" s="116" t="s">
        <v>154</v>
      </c>
      <c r="Q4" s="116"/>
      <c r="R4" s="116"/>
      <c r="S4" s="116"/>
      <c r="T4" s="116"/>
      <c r="U4" s="116"/>
      <c r="V4" s="116"/>
      <c r="W4" s="116"/>
      <c r="X4" s="116"/>
      <c r="Y4" s="116"/>
      <c r="Z4" s="116" t="s">
        <v>155</v>
      </c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39"/>
      <c r="BP4" s="139"/>
      <c r="BQ4" s="139"/>
      <c r="BR4" s="139"/>
      <c r="BS4" s="139"/>
      <c r="BT4" s="139"/>
      <c r="BU4" s="139"/>
      <c r="BV4" s="139"/>
      <c r="BW4" s="139"/>
      <c r="BX4" s="139"/>
      <c r="BY4" s="139"/>
      <c r="BZ4" s="139"/>
      <c r="CA4" s="139"/>
      <c r="CB4" s="139"/>
      <c r="CC4" s="139"/>
      <c r="CD4" s="139"/>
      <c r="CE4" s="139"/>
      <c r="CF4" s="139"/>
      <c r="CG4" s="139"/>
      <c r="CH4" s="139"/>
      <c r="CI4" s="139"/>
      <c r="CJ4" s="139"/>
      <c r="CK4" s="139"/>
      <c r="CL4" s="139"/>
      <c r="CM4" s="139"/>
      <c r="CN4" s="139"/>
      <c r="CO4" s="139"/>
      <c r="CP4" s="139"/>
      <c r="CQ4" s="139"/>
      <c r="CR4" s="139"/>
      <c r="CS4" s="139"/>
      <c r="CT4" s="139"/>
      <c r="CU4" s="139"/>
      <c r="CV4" s="139"/>
      <c r="CW4" s="139"/>
      <c r="CX4" s="139"/>
      <c r="CY4" s="139"/>
      <c r="CZ4" s="139"/>
      <c r="DA4" s="139"/>
      <c r="DB4" s="139"/>
      <c r="DC4" s="139"/>
      <c r="DD4" s="139"/>
      <c r="DE4" s="139"/>
      <c r="DF4" s="139"/>
      <c r="DG4" s="139"/>
      <c r="DH4" s="139"/>
      <c r="DI4" s="139"/>
      <c r="DJ4" s="139"/>
      <c r="DK4" s="139"/>
      <c r="DL4" s="139"/>
      <c r="DM4" s="139"/>
      <c r="DN4" s="139"/>
      <c r="DO4" s="139"/>
      <c r="DP4" s="139"/>
      <c r="DQ4" s="139"/>
      <c r="DR4" s="139"/>
      <c r="DS4" s="139"/>
      <c r="DT4" s="139"/>
      <c r="DU4" s="139"/>
      <c r="DV4" s="139"/>
      <c r="DW4" s="139"/>
      <c r="DX4" s="139"/>
      <c r="DY4" s="139"/>
      <c r="DZ4" s="139"/>
      <c r="EA4" s="139"/>
      <c r="EB4" s="139"/>
      <c r="EC4" s="139"/>
      <c r="ED4" s="139"/>
      <c r="EE4" s="139"/>
      <c r="EF4" s="139"/>
      <c r="EG4" s="139"/>
      <c r="EH4" s="139"/>
      <c r="EI4" s="139"/>
      <c r="EJ4" s="139"/>
      <c r="EK4" s="139"/>
      <c r="EL4" s="139"/>
      <c r="EM4" s="139"/>
      <c r="EN4" s="139"/>
      <c r="EO4" s="139"/>
      <c r="EP4" s="139"/>
      <c r="EQ4" s="139"/>
      <c r="ER4" s="139"/>
      <c r="ES4" s="139"/>
      <c r="ET4" s="139"/>
      <c r="EU4" s="139"/>
      <c r="EV4" s="139"/>
      <c r="EW4" s="139"/>
      <c r="EX4" s="139"/>
      <c r="EY4" s="139"/>
      <c r="EZ4" s="139"/>
      <c r="FA4" s="139"/>
      <c r="FB4" s="139"/>
      <c r="FC4" s="139"/>
      <c r="FD4" s="139"/>
      <c r="FE4" s="139"/>
      <c r="FF4" s="139"/>
      <c r="FG4" s="139"/>
      <c r="FH4" s="139"/>
      <c r="FI4" s="139"/>
      <c r="FJ4" s="139"/>
      <c r="FK4" s="139"/>
      <c r="FL4" s="139"/>
      <c r="FM4" s="139"/>
      <c r="FN4" s="139"/>
      <c r="FO4" s="139"/>
      <c r="FP4" s="139"/>
      <c r="FQ4" s="139"/>
      <c r="FR4" s="139"/>
      <c r="FS4" s="139"/>
      <c r="FT4" s="139"/>
      <c r="FU4" s="139"/>
      <c r="FV4" s="139"/>
      <c r="FW4" s="139"/>
      <c r="FX4" s="139"/>
      <c r="FY4" s="139"/>
      <c r="FZ4" s="139"/>
      <c r="GA4" s="139"/>
      <c r="GB4" s="139"/>
      <c r="GC4" s="139"/>
      <c r="GD4" s="139"/>
      <c r="GE4" s="139"/>
      <c r="GF4" s="139"/>
      <c r="GG4" s="139"/>
      <c r="GH4" s="139"/>
      <c r="GI4" s="139"/>
      <c r="GJ4" s="139"/>
      <c r="GK4" s="139"/>
      <c r="GL4" s="139"/>
      <c r="GM4" s="139"/>
      <c r="GN4" s="139"/>
      <c r="GO4" s="139"/>
      <c r="GP4" s="139"/>
      <c r="GQ4" s="139"/>
      <c r="GR4" s="139"/>
      <c r="GS4" s="139"/>
      <c r="GT4" s="139"/>
      <c r="GU4" s="139"/>
      <c r="GV4" s="139"/>
      <c r="GW4" s="139"/>
      <c r="GX4" s="139"/>
      <c r="GY4" s="139"/>
      <c r="GZ4" s="139"/>
      <c r="HA4" s="139"/>
      <c r="HB4" s="139"/>
      <c r="HC4" s="139"/>
      <c r="HD4" s="139"/>
      <c r="HE4" s="139"/>
      <c r="HF4" s="139"/>
      <c r="HG4" s="139"/>
      <c r="HH4" s="139"/>
      <c r="HI4" s="139"/>
      <c r="HJ4" s="139"/>
      <c r="HK4" s="139"/>
      <c r="HL4" s="139"/>
      <c r="HM4" s="139"/>
      <c r="HN4" s="139"/>
      <c r="HO4" s="139"/>
      <c r="HP4" s="139"/>
      <c r="HQ4" s="139"/>
      <c r="HR4" s="139"/>
      <c r="HS4" s="139"/>
      <c r="HT4" s="139"/>
      <c r="HU4" s="139"/>
      <c r="HV4" s="139"/>
      <c r="HW4" s="139"/>
      <c r="HX4" s="139"/>
      <c r="HY4" s="139"/>
      <c r="HZ4" s="139"/>
      <c r="IA4" s="139"/>
      <c r="IB4" s="139"/>
      <c r="IC4" s="139"/>
      <c r="ID4" s="139"/>
      <c r="IE4" s="139"/>
      <c r="IF4" s="139"/>
      <c r="IG4" s="139"/>
      <c r="IH4" s="139"/>
      <c r="II4" s="139"/>
      <c r="IJ4" s="139"/>
      <c r="IK4" s="139"/>
      <c r="IL4" s="139"/>
      <c r="IM4" s="139"/>
      <c r="IN4" s="139"/>
      <c r="IO4" s="139"/>
      <c r="IP4" s="139"/>
      <c r="IQ4" s="139"/>
      <c r="IR4" s="139"/>
      <c r="IS4" s="139"/>
    </row>
    <row r="5" spans="1:253" ht="12.75">
      <c r="A5" s="116" t="s">
        <v>74</v>
      </c>
      <c r="B5" s="116"/>
      <c r="C5" s="123" t="s">
        <v>75</v>
      </c>
      <c r="D5" s="123" t="s">
        <v>118</v>
      </c>
      <c r="E5" s="116"/>
      <c r="F5" s="143" t="s">
        <v>113</v>
      </c>
      <c r="G5" s="143" t="s">
        <v>156</v>
      </c>
      <c r="H5" s="143"/>
      <c r="I5" s="143"/>
      <c r="J5" s="143" t="s">
        <v>157</v>
      </c>
      <c r="K5" s="143"/>
      <c r="L5" s="143"/>
      <c r="M5" s="143" t="s">
        <v>158</v>
      </c>
      <c r="N5" s="143"/>
      <c r="O5" s="143"/>
      <c r="P5" s="143" t="s">
        <v>113</v>
      </c>
      <c r="Q5" s="143" t="s">
        <v>156</v>
      </c>
      <c r="R5" s="143"/>
      <c r="S5" s="143"/>
      <c r="T5" s="143" t="s">
        <v>157</v>
      </c>
      <c r="U5" s="143"/>
      <c r="V5" s="143"/>
      <c r="W5" s="143" t="s">
        <v>140</v>
      </c>
      <c r="X5" s="143"/>
      <c r="Y5" s="143"/>
      <c r="Z5" s="131" t="s">
        <v>113</v>
      </c>
      <c r="AA5" s="143" t="s">
        <v>156</v>
      </c>
      <c r="AB5" s="143"/>
      <c r="AC5" s="143"/>
      <c r="AD5" s="143" t="s">
        <v>157</v>
      </c>
      <c r="AE5" s="143"/>
      <c r="AF5" s="143"/>
      <c r="AG5" s="143" t="s">
        <v>158</v>
      </c>
      <c r="AH5" s="143"/>
      <c r="AI5" s="143"/>
      <c r="AJ5" s="143" t="s">
        <v>159</v>
      </c>
      <c r="AK5" s="143"/>
      <c r="AL5" s="143"/>
      <c r="AM5" s="143" t="s">
        <v>141</v>
      </c>
      <c r="AN5" s="143"/>
      <c r="AO5" s="143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/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  <c r="CV5" s="139"/>
      <c r="CW5" s="139"/>
      <c r="CX5" s="139"/>
      <c r="CY5" s="139"/>
      <c r="CZ5" s="139"/>
      <c r="DA5" s="139"/>
      <c r="DB5" s="139"/>
      <c r="DC5" s="139"/>
      <c r="DD5" s="139"/>
      <c r="DE5" s="139"/>
      <c r="DF5" s="139"/>
      <c r="DG5" s="139"/>
      <c r="DH5" s="139"/>
      <c r="DI5" s="139"/>
      <c r="DJ5" s="139"/>
      <c r="DK5" s="139"/>
      <c r="DL5" s="139"/>
      <c r="DM5" s="139"/>
      <c r="DN5" s="139"/>
      <c r="DO5" s="139"/>
      <c r="DP5" s="139"/>
      <c r="DQ5" s="139"/>
      <c r="DR5" s="139"/>
      <c r="DS5" s="139"/>
      <c r="DT5" s="139"/>
      <c r="DU5" s="139"/>
      <c r="DV5" s="139"/>
      <c r="DW5" s="139"/>
      <c r="DX5" s="139"/>
      <c r="DY5" s="139"/>
      <c r="DZ5" s="139"/>
      <c r="EA5" s="139"/>
      <c r="EB5" s="139"/>
      <c r="EC5" s="139"/>
      <c r="ED5" s="139"/>
      <c r="EE5" s="139"/>
      <c r="EF5" s="139"/>
      <c r="EG5" s="139"/>
      <c r="EH5" s="139"/>
      <c r="EI5" s="139"/>
      <c r="EJ5" s="139"/>
      <c r="EK5" s="139"/>
      <c r="EL5" s="139"/>
      <c r="EM5" s="139"/>
      <c r="EN5" s="139"/>
      <c r="EO5" s="139"/>
      <c r="EP5" s="139"/>
      <c r="EQ5" s="139"/>
      <c r="ER5" s="139"/>
      <c r="ES5" s="139"/>
      <c r="ET5" s="139"/>
      <c r="EU5" s="139"/>
      <c r="EV5" s="139"/>
      <c r="EW5" s="139"/>
      <c r="EX5" s="139"/>
      <c r="EY5" s="139"/>
      <c r="EZ5" s="139"/>
      <c r="FA5" s="139"/>
      <c r="FB5" s="139"/>
      <c r="FC5" s="139"/>
      <c r="FD5" s="139"/>
      <c r="FE5" s="139"/>
      <c r="FF5" s="139"/>
      <c r="FG5" s="139"/>
      <c r="FH5" s="139"/>
      <c r="FI5" s="139"/>
      <c r="FJ5" s="139"/>
      <c r="FK5" s="139"/>
      <c r="FL5" s="139"/>
      <c r="FM5" s="139"/>
      <c r="FN5" s="139"/>
      <c r="FO5" s="139"/>
      <c r="FP5" s="139"/>
      <c r="FQ5" s="139"/>
      <c r="FR5" s="139"/>
      <c r="FS5" s="139"/>
      <c r="FT5" s="139"/>
      <c r="FU5" s="139"/>
      <c r="FV5" s="139"/>
      <c r="FW5" s="139"/>
      <c r="FX5" s="139"/>
      <c r="FY5" s="139"/>
      <c r="FZ5" s="139"/>
      <c r="GA5" s="139"/>
      <c r="GB5" s="139"/>
      <c r="GC5" s="139"/>
      <c r="GD5" s="139"/>
      <c r="GE5" s="139"/>
      <c r="GF5" s="139"/>
      <c r="GG5" s="139"/>
      <c r="GH5" s="139"/>
      <c r="GI5" s="139"/>
      <c r="GJ5" s="139"/>
      <c r="GK5" s="139"/>
      <c r="GL5" s="139"/>
      <c r="GM5" s="139"/>
      <c r="GN5" s="139"/>
      <c r="GO5" s="139"/>
      <c r="GP5" s="139"/>
      <c r="GQ5" s="139"/>
      <c r="GR5" s="139"/>
      <c r="GS5" s="139"/>
      <c r="GT5" s="139"/>
      <c r="GU5" s="139"/>
      <c r="GV5" s="139"/>
      <c r="GW5" s="139"/>
      <c r="GX5" s="139"/>
      <c r="GY5" s="139"/>
      <c r="GZ5" s="139"/>
      <c r="HA5" s="139"/>
      <c r="HB5" s="139"/>
      <c r="HC5" s="139"/>
      <c r="HD5" s="139"/>
      <c r="HE5" s="139"/>
      <c r="HF5" s="139"/>
      <c r="HG5" s="139"/>
      <c r="HH5" s="139"/>
      <c r="HI5" s="139"/>
      <c r="HJ5" s="139"/>
      <c r="HK5" s="139"/>
      <c r="HL5" s="139"/>
      <c r="HM5" s="139"/>
      <c r="HN5" s="139"/>
      <c r="HO5" s="139"/>
      <c r="HP5" s="139"/>
      <c r="HQ5" s="139"/>
      <c r="HR5" s="139"/>
      <c r="HS5" s="139"/>
      <c r="HT5" s="139"/>
      <c r="HU5" s="139"/>
      <c r="HV5" s="139"/>
      <c r="HW5" s="139"/>
      <c r="HX5" s="139"/>
      <c r="HY5" s="139"/>
      <c r="HZ5" s="139"/>
      <c r="IA5" s="139"/>
      <c r="IB5" s="139"/>
      <c r="IC5" s="139"/>
      <c r="ID5" s="139"/>
      <c r="IE5" s="139"/>
      <c r="IF5" s="139"/>
      <c r="IG5" s="139"/>
      <c r="IH5" s="139"/>
      <c r="II5" s="139"/>
      <c r="IJ5" s="139"/>
      <c r="IK5" s="139"/>
      <c r="IL5" s="139"/>
      <c r="IM5" s="139"/>
      <c r="IN5" s="139"/>
      <c r="IO5" s="139"/>
      <c r="IP5" s="139"/>
      <c r="IQ5" s="139"/>
      <c r="IR5" s="139"/>
      <c r="IS5" s="139"/>
    </row>
    <row r="6" spans="1:253" ht="22.5">
      <c r="A6" s="123" t="s">
        <v>119</v>
      </c>
      <c r="B6" s="123" t="s">
        <v>120</v>
      </c>
      <c r="C6" s="123"/>
      <c r="D6" s="123"/>
      <c r="E6" s="116"/>
      <c r="F6" s="143"/>
      <c r="G6" s="123" t="s">
        <v>79</v>
      </c>
      <c r="H6" s="123" t="s">
        <v>114</v>
      </c>
      <c r="I6" s="123" t="s">
        <v>115</v>
      </c>
      <c r="J6" s="123" t="s">
        <v>79</v>
      </c>
      <c r="K6" s="123" t="s">
        <v>114</v>
      </c>
      <c r="L6" s="123" t="s">
        <v>115</v>
      </c>
      <c r="M6" s="123" t="s">
        <v>79</v>
      </c>
      <c r="N6" s="123" t="s">
        <v>114</v>
      </c>
      <c r="O6" s="123" t="s">
        <v>115</v>
      </c>
      <c r="P6" s="143"/>
      <c r="Q6" s="123" t="s">
        <v>79</v>
      </c>
      <c r="R6" s="123" t="s">
        <v>114</v>
      </c>
      <c r="S6" s="123" t="s">
        <v>115</v>
      </c>
      <c r="T6" s="123" t="s">
        <v>79</v>
      </c>
      <c r="U6" s="123" t="s">
        <v>114</v>
      </c>
      <c r="V6" s="123" t="s">
        <v>115</v>
      </c>
      <c r="W6" s="123" t="s">
        <v>79</v>
      </c>
      <c r="X6" s="123" t="s">
        <v>114</v>
      </c>
      <c r="Y6" s="123" t="s">
        <v>115</v>
      </c>
      <c r="Z6" s="131"/>
      <c r="AA6" s="123" t="s">
        <v>79</v>
      </c>
      <c r="AB6" s="123" t="s">
        <v>114</v>
      </c>
      <c r="AC6" s="123" t="s">
        <v>115</v>
      </c>
      <c r="AD6" s="123" t="s">
        <v>79</v>
      </c>
      <c r="AE6" s="123" t="s">
        <v>114</v>
      </c>
      <c r="AF6" s="123" t="s">
        <v>115</v>
      </c>
      <c r="AG6" s="123" t="s">
        <v>79</v>
      </c>
      <c r="AH6" s="123" t="s">
        <v>114</v>
      </c>
      <c r="AI6" s="123" t="s">
        <v>115</v>
      </c>
      <c r="AJ6" s="123" t="s">
        <v>79</v>
      </c>
      <c r="AK6" s="123" t="s">
        <v>114</v>
      </c>
      <c r="AL6" s="123" t="s">
        <v>115</v>
      </c>
      <c r="AM6" s="123" t="s">
        <v>79</v>
      </c>
      <c r="AN6" s="123" t="s">
        <v>114</v>
      </c>
      <c r="AO6" s="123" t="s">
        <v>115</v>
      </c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39"/>
      <c r="CG6" s="139"/>
      <c r="CH6" s="139"/>
      <c r="CI6" s="139"/>
      <c r="CJ6" s="139"/>
      <c r="CK6" s="139"/>
      <c r="CL6" s="139"/>
      <c r="CM6" s="139"/>
      <c r="CN6" s="139"/>
      <c r="CO6" s="139"/>
      <c r="CP6" s="139"/>
      <c r="CQ6" s="139"/>
      <c r="CR6" s="139"/>
      <c r="CS6" s="139"/>
      <c r="CT6" s="139"/>
      <c r="CU6" s="139"/>
      <c r="CV6" s="139"/>
      <c r="CW6" s="139"/>
      <c r="CX6" s="139"/>
      <c r="CY6" s="139"/>
      <c r="CZ6" s="139"/>
      <c r="DA6" s="139"/>
      <c r="DB6" s="139"/>
      <c r="DC6" s="139"/>
      <c r="DD6" s="139"/>
      <c r="DE6" s="139"/>
      <c r="DF6" s="139"/>
      <c r="DG6" s="139"/>
      <c r="DH6" s="139"/>
      <c r="DI6" s="139"/>
      <c r="DJ6" s="139"/>
      <c r="DK6" s="139"/>
      <c r="DL6" s="139"/>
      <c r="DM6" s="139"/>
      <c r="DN6" s="139"/>
      <c r="DO6" s="139"/>
      <c r="DP6" s="139"/>
      <c r="DQ6" s="139"/>
      <c r="DR6" s="139"/>
      <c r="DS6" s="139"/>
      <c r="DT6" s="139"/>
      <c r="DU6" s="139"/>
      <c r="DV6" s="139"/>
      <c r="DW6" s="139"/>
      <c r="DX6" s="139"/>
      <c r="DY6" s="139"/>
      <c r="DZ6" s="139"/>
      <c r="EA6" s="139"/>
      <c r="EB6" s="139"/>
      <c r="EC6" s="139"/>
      <c r="ED6" s="139"/>
      <c r="EE6" s="139"/>
      <c r="EF6" s="139"/>
      <c r="EG6" s="139"/>
      <c r="EH6" s="139"/>
      <c r="EI6" s="139"/>
      <c r="EJ6" s="139"/>
      <c r="EK6" s="139"/>
      <c r="EL6" s="139"/>
      <c r="EM6" s="139"/>
      <c r="EN6" s="139"/>
      <c r="EO6" s="139"/>
      <c r="EP6" s="139"/>
      <c r="EQ6" s="139"/>
      <c r="ER6" s="139"/>
      <c r="ES6" s="139"/>
      <c r="ET6" s="139"/>
      <c r="EU6" s="139"/>
      <c r="EV6" s="139"/>
      <c r="EW6" s="139"/>
      <c r="EX6" s="139"/>
      <c r="EY6" s="139"/>
      <c r="EZ6" s="139"/>
      <c r="FA6" s="139"/>
      <c r="FB6" s="139"/>
      <c r="FC6" s="139"/>
      <c r="FD6" s="139"/>
      <c r="FE6" s="139"/>
      <c r="FF6" s="139"/>
      <c r="FG6" s="139"/>
      <c r="FH6" s="139"/>
      <c r="FI6" s="139"/>
      <c r="FJ6" s="139"/>
      <c r="FK6" s="139"/>
      <c r="FL6" s="139"/>
      <c r="FM6" s="139"/>
      <c r="FN6" s="139"/>
      <c r="FO6" s="139"/>
      <c r="FP6" s="139"/>
      <c r="FQ6" s="139"/>
      <c r="FR6" s="139"/>
      <c r="FS6" s="139"/>
      <c r="FT6" s="139"/>
      <c r="FU6" s="139"/>
      <c r="FV6" s="139"/>
      <c r="FW6" s="139"/>
      <c r="FX6" s="139"/>
      <c r="FY6" s="139"/>
      <c r="FZ6" s="139"/>
      <c r="GA6" s="139"/>
      <c r="GB6" s="139"/>
      <c r="GC6" s="139"/>
      <c r="GD6" s="139"/>
      <c r="GE6" s="139"/>
      <c r="GF6" s="139"/>
      <c r="GG6" s="139"/>
      <c r="GH6" s="139"/>
      <c r="GI6" s="139"/>
      <c r="GJ6" s="139"/>
      <c r="GK6" s="139"/>
      <c r="GL6" s="139"/>
      <c r="GM6" s="139"/>
      <c r="GN6" s="139"/>
      <c r="GO6" s="139"/>
      <c r="GP6" s="139"/>
      <c r="GQ6" s="139"/>
      <c r="GR6" s="139"/>
      <c r="GS6" s="139"/>
      <c r="GT6" s="139"/>
      <c r="GU6" s="139"/>
      <c r="GV6" s="139"/>
      <c r="GW6" s="139"/>
      <c r="GX6" s="139"/>
      <c r="GY6" s="139"/>
      <c r="GZ6" s="139"/>
      <c r="HA6" s="139"/>
      <c r="HB6" s="139"/>
      <c r="HC6" s="139"/>
      <c r="HD6" s="139"/>
      <c r="HE6" s="139"/>
      <c r="HF6" s="139"/>
      <c r="HG6" s="139"/>
      <c r="HH6" s="139"/>
      <c r="HI6" s="139"/>
      <c r="HJ6" s="139"/>
      <c r="HK6" s="139"/>
      <c r="HL6" s="139"/>
      <c r="HM6" s="139"/>
      <c r="HN6" s="139"/>
      <c r="HO6" s="139"/>
      <c r="HP6" s="139"/>
      <c r="HQ6" s="139"/>
      <c r="HR6" s="139"/>
      <c r="HS6" s="139"/>
      <c r="HT6" s="139"/>
      <c r="HU6" s="139"/>
      <c r="HV6" s="139"/>
      <c r="HW6" s="139"/>
      <c r="HX6" s="139"/>
      <c r="HY6" s="139"/>
      <c r="HZ6" s="139"/>
      <c r="IA6" s="139"/>
      <c r="IB6" s="139"/>
      <c r="IC6" s="139"/>
      <c r="ID6" s="139"/>
      <c r="IE6" s="139"/>
      <c r="IF6" s="139"/>
      <c r="IG6" s="139"/>
      <c r="IH6" s="139"/>
      <c r="II6" s="139"/>
      <c r="IJ6" s="139"/>
      <c r="IK6" s="139"/>
      <c r="IL6" s="139"/>
      <c r="IM6" s="139"/>
      <c r="IN6" s="139"/>
      <c r="IO6" s="139"/>
      <c r="IP6" s="139"/>
      <c r="IQ6" s="139"/>
      <c r="IR6" s="139"/>
      <c r="IS6" s="139"/>
    </row>
    <row r="7" spans="1:253" ht="15" customHeight="1">
      <c r="A7" s="96" t="s">
        <v>1</v>
      </c>
      <c r="B7" s="96" t="s">
        <v>1</v>
      </c>
      <c r="C7" s="96" t="s">
        <v>1</v>
      </c>
      <c r="D7" s="96" t="s">
        <v>84</v>
      </c>
      <c r="E7" s="97">
        <v>869.47</v>
      </c>
      <c r="F7" s="97">
        <v>869.47</v>
      </c>
      <c r="G7" s="97">
        <v>869.47</v>
      </c>
      <c r="H7" s="97">
        <v>561.53</v>
      </c>
      <c r="I7" s="97">
        <v>307.94</v>
      </c>
      <c r="J7" s="105" t="s">
        <v>1</v>
      </c>
      <c r="K7" s="105" t="s">
        <v>1</v>
      </c>
      <c r="L7" s="105" t="s">
        <v>1</v>
      </c>
      <c r="M7" s="105" t="s">
        <v>1</v>
      </c>
      <c r="N7" s="105" t="s">
        <v>1</v>
      </c>
      <c r="O7" s="105" t="s">
        <v>1</v>
      </c>
      <c r="P7" s="105" t="s">
        <v>1</v>
      </c>
      <c r="Q7" s="105" t="s">
        <v>1</v>
      </c>
      <c r="R7" s="105" t="s">
        <v>1</v>
      </c>
      <c r="S7" s="105" t="s">
        <v>1</v>
      </c>
      <c r="T7" s="105" t="s">
        <v>1</v>
      </c>
      <c r="U7" s="105" t="s">
        <v>1</v>
      </c>
      <c r="V7" s="105" t="s">
        <v>1</v>
      </c>
      <c r="W7" s="105" t="s">
        <v>1</v>
      </c>
      <c r="X7" s="105" t="s">
        <v>1</v>
      </c>
      <c r="Y7" s="105" t="s">
        <v>1</v>
      </c>
      <c r="Z7" s="105" t="s">
        <v>1</v>
      </c>
      <c r="AA7" s="105" t="s">
        <v>1</v>
      </c>
      <c r="AB7" s="105" t="s">
        <v>1</v>
      </c>
      <c r="AC7" s="105" t="s">
        <v>1</v>
      </c>
      <c r="AD7" s="105" t="s">
        <v>1</v>
      </c>
      <c r="AE7" s="105" t="s">
        <v>1</v>
      </c>
      <c r="AF7" s="105" t="s">
        <v>1</v>
      </c>
      <c r="AG7" s="105" t="s">
        <v>1</v>
      </c>
      <c r="AH7" s="105" t="s">
        <v>1</v>
      </c>
      <c r="AI7" s="105" t="s">
        <v>1</v>
      </c>
      <c r="AJ7" s="105" t="s">
        <v>1</v>
      </c>
      <c r="AK7" s="105" t="s">
        <v>1</v>
      </c>
      <c r="AL7" s="105" t="s">
        <v>1</v>
      </c>
      <c r="AM7" s="105" t="s">
        <v>1</v>
      </c>
      <c r="AN7" s="105" t="s">
        <v>1</v>
      </c>
      <c r="AO7" s="105" t="s">
        <v>1</v>
      </c>
      <c r="AP7" s="147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B7" s="148"/>
      <c r="CC7" s="148"/>
      <c r="CD7" s="148"/>
      <c r="CE7" s="148"/>
      <c r="CF7" s="148"/>
      <c r="CG7" s="148"/>
      <c r="CH7" s="148"/>
      <c r="CI7" s="148"/>
      <c r="CJ7" s="148"/>
      <c r="CK7" s="148"/>
      <c r="CL7" s="148"/>
      <c r="CM7" s="148"/>
      <c r="CN7" s="148"/>
      <c r="CO7" s="148"/>
      <c r="CP7" s="148"/>
      <c r="CQ7" s="148"/>
      <c r="CR7" s="148"/>
      <c r="CS7" s="148"/>
      <c r="CT7" s="148"/>
      <c r="CU7" s="148"/>
      <c r="CV7" s="148"/>
      <c r="CW7" s="148"/>
      <c r="CX7" s="148"/>
      <c r="CY7" s="148"/>
      <c r="CZ7" s="148"/>
      <c r="DA7" s="148"/>
      <c r="DB7" s="148"/>
      <c r="DC7" s="148"/>
      <c r="DD7" s="148"/>
      <c r="DE7" s="148"/>
      <c r="DF7" s="148"/>
      <c r="DG7" s="148"/>
      <c r="DH7" s="148"/>
      <c r="DI7" s="148"/>
      <c r="DJ7" s="148"/>
      <c r="DK7" s="148"/>
      <c r="DL7" s="148"/>
      <c r="DM7" s="148"/>
      <c r="DN7" s="148"/>
      <c r="DO7" s="148"/>
      <c r="DP7" s="148"/>
      <c r="DQ7" s="148"/>
      <c r="DR7" s="148"/>
      <c r="DS7" s="148"/>
      <c r="DT7" s="148"/>
      <c r="DU7" s="148"/>
      <c r="DV7" s="148"/>
      <c r="DW7" s="148"/>
      <c r="DX7" s="148"/>
      <c r="DY7" s="148"/>
      <c r="DZ7" s="148"/>
      <c r="EA7" s="148"/>
      <c r="EB7" s="148"/>
      <c r="EC7" s="148"/>
      <c r="ED7" s="148"/>
      <c r="EE7" s="148"/>
      <c r="EF7" s="148"/>
      <c r="EG7" s="148"/>
      <c r="EH7" s="148"/>
      <c r="EI7" s="148"/>
      <c r="EJ7" s="148"/>
      <c r="EK7" s="148"/>
      <c r="EL7" s="148"/>
      <c r="EM7" s="148"/>
      <c r="EN7" s="148"/>
      <c r="EO7" s="148"/>
      <c r="EP7" s="148"/>
      <c r="EQ7" s="148"/>
      <c r="ER7" s="148"/>
      <c r="ES7" s="148"/>
      <c r="ET7" s="148"/>
      <c r="EU7" s="148"/>
      <c r="EV7" s="148"/>
      <c r="EW7" s="148"/>
      <c r="EX7" s="148"/>
      <c r="EY7" s="148"/>
      <c r="EZ7" s="148"/>
      <c r="FA7" s="148"/>
      <c r="FB7" s="148"/>
      <c r="FC7" s="148"/>
      <c r="FD7" s="148"/>
      <c r="FE7" s="148"/>
      <c r="FF7" s="148"/>
      <c r="FG7" s="148"/>
      <c r="FH7" s="148"/>
      <c r="FI7" s="148"/>
      <c r="FJ7" s="148"/>
      <c r="FK7" s="148"/>
      <c r="FL7" s="148"/>
      <c r="FM7" s="148"/>
      <c r="FN7" s="148"/>
      <c r="FO7" s="148"/>
      <c r="FP7" s="148"/>
      <c r="FQ7" s="148"/>
      <c r="FR7" s="148"/>
      <c r="FS7" s="148"/>
      <c r="FT7" s="148"/>
      <c r="FU7" s="148"/>
      <c r="FV7" s="148"/>
      <c r="FW7" s="148"/>
      <c r="FX7" s="148"/>
      <c r="FY7" s="148"/>
      <c r="FZ7" s="148"/>
      <c r="GA7" s="148"/>
      <c r="GB7" s="148"/>
      <c r="GC7" s="148"/>
      <c r="GD7" s="148"/>
      <c r="GE7" s="148"/>
      <c r="GF7" s="148"/>
      <c r="GG7" s="148"/>
      <c r="GH7" s="148"/>
      <c r="GI7" s="148"/>
      <c r="GJ7" s="148"/>
      <c r="GK7" s="148"/>
      <c r="GL7" s="148"/>
      <c r="GM7" s="148"/>
      <c r="GN7" s="148"/>
      <c r="GO7" s="148"/>
      <c r="GP7" s="148"/>
      <c r="GQ7" s="148"/>
      <c r="GR7" s="148"/>
      <c r="GS7" s="148"/>
      <c r="GT7" s="148"/>
      <c r="GU7" s="148"/>
      <c r="GV7" s="148"/>
      <c r="GW7" s="148"/>
      <c r="GX7" s="148"/>
      <c r="GY7" s="148"/>
      <c r="GZ7" s="148"/>
      <c r="HA7" s="148"/>
      <c r="HB7" s="148"/>
      <c r="HC7" s="148"/>
      <c r="HD7" s="148"/>
      <c r="HE7" s="148"/>
      <c r="HF7" s="148"/>
      <c r="HG7" s="148"/>
      <c r="HH7" s="148"/>
      <c r="HI7" s="148"/>
      <c r="HJ7" s="148"/>
      <c r="HK7" s="148"/>
      <c r="HL7" s="148"/>
      <c r="HM7" s="148"/>
      <c r="HN7" s="148"/>
      <c r="HO7" s="148"/>
      <c r="HP7" s="148"/>
      <c r="HQ7" s="148"/>
      <c r="HR7" s="148"/>
      <c r="HS7" s="148"/>
      <c r="HT7" s="148"/>
      <c r="HU7" s="148"/>
      <c r="HV7" s="148"/>
      <c r="HW7" s="148"/>
      <c r="HX7" s="148"/>
      <c r="HY7" s="148"/>
      <c r="HZ7" s="148"/>
      <c r="IA7" s="148"/>
      <c r="IB7" s="148"/>
      <c r="IC7" s="148"/>
      <c r="ID7" s="148"/>
      <c r="IE7" s="148"/>
      <c r="IF7" s="148"/>
      <c r="IG7" s="148"/>
      <c r="IH7" s="148"/>
      <c r="II7" s="148"/>
      <c r="IJ7" s="148"/>
      <c r="IK7" s="148"/>
      <c r="IL7" s="148"/>
      <c r="IM7" s="148"/>
      <c r="IN7" s="148"/>
      <c r="IO7" s="148"/>
      <c r="IP7" s="148"/>
      <c r="IQ7" s="148"/>
      <c r="IR7" s="148"/>
      <c r="IS7" s="148"/>
    </row>
    <row r="8" spans="1:41" ht="15" customHeight="1">
      <c r="A8" s="98" t="s">
        <v>1</v>
      </c>
      <c r="B8" s="98"/>
      <c r="C8" s="98"/>
      <c r="D8" s="96" t="s">
        <v>85</v>
      </c>
      <c r="E8" s="97">
        <v>573.72</v>
      </c>
      <c r="F8" s="97">
        <v>573.72</v>
      </c>
      <c r="G8" s="97">
        <v>573.72</v>
      </c>
      <c r="H8" s="97">
        <v>446.94</v>
      </c>
      <c r="I8" s="97">
        <v>126.78</v>
      </c>
      <c r="J8" s="105" t="s">
        <v>1</v>
      </c>
      <c r="K8" s="105" t="s">
        <v>1</v>
      </c>
      <c r="L8" s="105" t="s">
        <v>1</v>
      </c>
      <c r="M8" s="105" t="s">
        <v>1</v>
      </c>
      <c r="N8" s="105" t="s">
        <v>1</v>
      </c>
      <c r="O8" s="105" t="s">
        <v>1</v>
      </c>
      <c r="P8" s="105" t="s">
        <v>1</v>
      </c>
      <c r="Q8" s="105" t="s">
        <v>1</v>
      </c>
      <c r="R8" s="105" t="s">
        <v>1</v>
      </c>
      <c r="S8" s="105" t="s">
        <v>1</v>
      </c>
      <c r="T8" s="105" t="s">
        <v>1</v>
      </c>
      <c r="U8" s="105" t="s">
        <v>1</v>
      </c>
      <c r="V8" s="105" t="s">
        <v>1</v>
      </c>
      <c r="W8" s="105" t="s">
        <v>1</v>
      </c>
      <c r="X8" s="105" t="s">
        <v>1</v>
      </c>
      <c r="Y8" s="105" t="s">
        <v>1</v>
      </c>
      <c r="Z8" s="105" t="s">
        <v>1</v>
      </c>
      <c r="AA8" s="105" t="s">
        <v>1</v>
      </c>
      <c r="AB8" s="105" t="s">
        <v>1</v>
      </c>
      <c r="AC8" s="105" t="s">
        <v>1</v>
      </c>
      <c r="AD8" s="105" t="s">
        <v>1</v>
      </c>
      <c r="AE8" s="105" t="s">
        <v>1</v>
      </c>
      <c r="AF8" s="105" t="s">
        <v>1</v>
      </c>
      <c r="AG8" s="105" t="s">
        <v>1</v>
      </c>
      <c r="AH8" s="105" t="s">
        <v>1</v>
      </c>
      <c r="AI8" s="105" t="s">
        <v>1</v>
      </c>
      <c r="AJ8" s="105" t="s">
        <v>1</v>
      </c>
      <c r="AK8" s="105" t="s">
        <v>1</v>
      </c>
      <c r="AL8" s="105" t="s">
        <v>1</v>
      </c>
      <c r="AM8" s="105" t="s">
        <v>1</v>
      </c>
      <c r="AN8" s="105" t="s">
        <v>1</v>
      </c>
      <c r="AO8" s="105" t="s">
        <v>1</v>
      </c>
    </row>
    <row r="9" spans="1:41" ht="15" customHeight="1">
      <c r="A9" s="96" t="s">
        <v>1</v>
      </c>
      <c r="B9" s="96" t="s">
        <v>1</v>
      </c>
      <c r="C9" s="96" t="s">
        <v>1</v>
      </c>
      <c r="D9" s="96" t="s">
        <v>160</v>
      </c>
      <c r="E9" s="97">
        <v>343.67</v>
      </c>
      <c r="F9" s="97">
        <v>343.67</v>
      </c>
      <c r="G9" s="97">
        <v>343.67</v>
      </c>
      <c r="H9" s="97">
        <v>343.67</v>
      </c>
      <c r="I9" s="105" t="s">
        <v>1</v>
      </c>
      <c r="J9" s="105" t="s">
        <v>1</v>
      </c>
      <c r="K9" s="105" t="s">
        <v>1</v>
      </c>
      <c r="L9" s="105" t="s">
        <v>1</v>
      </c>
      <c r="M9" s="105" t="s">
        <v>1</v>
      </c>
      <c r="N9" s="105" t="s">
        <v>1</v>
      </c>
      <c r="O9" s="105" t="s">
        <v>1</v>
      </c>
      <c r="P9" s="105" t="s">
        <v>1</v>
      </c>
      <c r="Q9" s="105" t="s">
        <v>1</v>
      </c>
      <c r="R9" s="105" t="s">
        <v>1</v>
      </c>
      <c r="S9" s="105" t="s">
        <v>1</v>
      </c>
      <c r="T9" s="105" t="s">
        <v>1</v>
      </c>
      <c r="U9" s="105" t="s">
        <v>1</v>
      </c>
      <c r="V9" s="105" t="s">
        <v>1</v>
      </c>
      <c r="W9" s="105" t="s">
        <v>1</v>
      </c>
      <c r="X9" s="105" t="s">
        <v>1</v>
      </c>
      <c r="Y9" s="105" t="s">
        <v>1</v>
      </c>
      <c r="Z9" s="105" t="s">
        <v>1</v>
      </c>
      <c r="AA9" s="105" t="s">
        <v>1</v>
      </c>
      <c r="AB9" s="105" t="s">
        <v>1</v>
      </c>
      <c r="AC9" s="105" t="s">
        <v>1</v>
      </c>
      <c r="AD9" s="105" t="s">
        <v>1</v>
      </c>
      <c r="AE9" s="105" t="s">
        <v>1</v>
      </c>
      <c r="AF9" s="105" t="s">
        <v>1</v>
      </c>
      <c r="AG9" s="105" t="s">
        <v>1</v>
      </c>
      <c r="AH9" s="105" t="s">
        <v>1</v>
      </c>
      <c r="AI9" s="105" t="s">
        <v>1</v>
      </c>
      <c r="AJ9" s="105" t="s">
        <v>1</v>
      </c>
      <c r="AK9" s="105" t="s">
        <v>1</v>
      </c>
      <c r="AL9" s="105" t="s">
        <v>1</v>
      </c>
      <c r="AM9" s="105" t="s">
        <v>1</v>
      </c>
      <c r="AN9" s="105" t="s">
        <v>1</v>
      </c>
      <c r="AO9" s="105" t="s">
        <v>1</v>
      </c>
    </row>
    <row r="10" spans="1:41" ht="15" customHeight="1">
      <c r="A10" s="96" t="s">
        <v>161</v>
      </c>
      <c r="B10" s="96" t="s">
        <v>88</v>
      </c>
      <c r="C10" s="96" t="s">
        <v>122</v>
      </c>
      <c r="D10" s="96" t="s">
        <v>162</v>
      </c>
      <c r="E10" s="97">
        <v>213.52</v>
      </c>
      <c r="F10" s="97">
        <v>213.52</v>
      </c>
      <c r="G10" s="97">
        <v>213.52</v>
      </c>
      <c r="H10" s="97">
        <v>213.52</v>
      </c>
      <c r="I10" s="105" t="s">
        <v>1</v>
      </c>
      <c r="J10" s="105" t="s">
        <v>1</v>
      </c>
      <c r="K10" s="105" t="s">
        <v>1</v>
      </c>
      <c r="L10" s="105" t="s">
        <v>1</v>
      </c>
      <c r="M10" s="105" t="s">
        <v>1</v>
      </c>
      <c r="N10" s="105" t="s">
        <v>1</v>
      </c>
      <c r="O10" s="105" t="s">
        <v>1</v>
      </c>
      <c r="P10" s="105" t="s">
        <v>1</v>
      </c>
      <c r="Q10" s="105" t="s">
        <v>1</v>
      </c>
      <c r="R10" s="105" t="s">
        <v>1</v>
      </c>
      <c r="S10" s="105" t="s">
        <v>1</v>
      </c>
      <c r="T10" s="105" t="s">
        <v>1</v>
      </c>
      <c r="U10" s="105" t="s">
        <v>1</v>
      </c>
      <c r="V10" s="105" t="s">
        <v>1</v>
      </c>
      <c r="W10" s="105" t="s">
        <v>1</v>
      </c>
      <c r="X10" s="105" t="s">
        <v>1</v>
      </c>
      <c r="Y10" s="105" t="s">
        <v>1</v>
      </c>
      <c r="Z10" s="105" t="s">
        <v>1</v>
      </c>
      <c r="AA10" s="105" t="s">
        <v>1</v>
      </c>
      <c r="AB10" s="105" t="s">
        <v>1</v>
      </c>
      <c r="AC10" s="105" t="s">
        <v>1</v>
      </c>
      <c r="AD10" s="105" t="s">
        <v>1</v>
      </c>
      <c r="AE10" s="105" t="s">
        <v>1</v>
      </c>
      <c r="AF10" s="105" t="s">
        <v>1</v>
      </c>
      <c r="AG10" s="105" t="s">
        <v>1</v>
      </c>
      <c r="AH10" s="105" t="s">
        <v>1</v>
      </c>
      <c r="AI10" s="105" t="s">
        <v>1</v>
      </c>
      <c r="AJ10" s="105" t="s">
        <v>1</v>
      </c>
      <c r="AK10" s="105" t="s">
        <v>1</v>
      </c>
      <c r="AL10" s="105" t="s">
        <v>1</v>
      </c>
      <c r="AM10" s="105" t="s">
        <v>1</v>
      </c>
      <c r="AN10" s="105" t="s">
        <v>1</v>
      </c>
      <c r="AO10" s="105" t="s">
        <v>1</v>
      </c>
    </row>
    <row r="11" spans="1:41" ht="15" customHeight="1">
      <c r="A11" s="96" t="s">
        <v>161</v>
      </c>
      <c r="B11" s="96" t="s">
        <v>106</v>
      </c>
      <c r="C11" s="96" t="s">
        <v>122</v>
      </c>
      <c r="D11" s="96" t="s">
        <v>163</v>
      </c>
      <c r="E11" s="97">
        <v>79.18</v>
      </c>
      <c r="F11" s="97">
        <v>79.18</v>
      </c>
      <c r="G11" s="97">
        <v>79.18</v>
      </c>
      <c r="H11" s="97">
        <v>79.18</v>
      </c>
      <c r="I11" s="105" t="s">
        <v>1</v>
      </c>
      <c r="J11" s="105" t="s">
        <v>1</v>
      </c>
      <c r="K11" s="105" t="s">
        <v>1</v>
      </c>
      <c r="L11" s="105" t="s">
        <v>1</v>
      </c>
      <c r="M11" s="105" t="s">
        <v>1</v>
      </c>
      <c r="N11" s="105" t="s">
        <v>1</v>
      </c>
      <c r="O11" s="105" t="s">
        <v>1</v>
      </c>
      <c r="P11" s="105" t="s">
        <v>1</v>
      </c>
      <c r="Q11" s="105" t="s">
        <v>1</v>
      </c>
      <c r="R11" s="105" t="s">
        <v>1</v>
      </c>
      <c r="S11" s="105" t="s">
        <v>1</v>
      </c>
      <c r="T11" s="105" t="s">
        <v>1</v>
      </c>
      <c r="U11" s="105" t="s">
        <v>1</v>
      </c>
      <c r="V11" s="105" t="s">
        <v>1</v>
      </c>
      <c r="W11" s="105" t="s">
        <v>1</v>
      </c>
      <c r="X11" s="105" t="s">
        <v>1</v>
      </c>
      <c r="Y11" s="105" t="s">
        <v>1</v>
      </c>
      <c r="Z11" s="105" t="s">
        <v>1</v>
      </c>
      <c r="AA11" s="105" t="s">
        <v>1</v>
      </c>
      <c r="AB11" s="105" t="s">
        <v>1</v>
      </c>
      <c r="AC11" s="105" t="s">
        <v>1</v>
      </c>
      <c r="AD11" s="105" t="s">
        <v>1</v>
      </c>
      <c r="AE11" s="105" t="s">
        <v>1</v>
      </c>
      <c r="AF11" s="105" t="s">
        <v>1</v>
      </c>
      <c r="AG11" s="105" t="s">
        <v>1</v>
      </c>
      <c r="AH11" s="105" t="s">
        <v>1</v>
      </c>
      <c r="AI11" s="105" t="s">
        <v>1</v>
      </c>
      <c r="AJ11" s="105" t="s">
        <v>1</v>
      </c>
      <c r="AK11" s="105" t="s">
        <v>1</v>
      </c>
      <c r="AL11" s="105" t="s">
        <v>1</v>
      </c>
      <c r="AM11" s="105" t="s">
        <v>1</v>
      </c>
      <c r="AN11" s="105" t="s">
        <v>1</v>
      </c>
      <c r="AO11" s="105" t="s">
        <v>1</v>
      </c>
    </row>
    <row r="12" spans="1:41" ht="15" customHeight="1">
      <c r="A12" s="96" t="s">
        <v>161</v>
      </c>
      <c r="B12" s="96" t="s">
        <v>164</v>
      </c>
      <c r="C12" s="96" t="s">
        <v>122</v>
      </c>
      <c r="D12" s="96" t="s">
        <v>165</v>
      </c>
      <c r="E12" s="97">
        <v>34.44</v>
      </c>
      <c r="F12" s="97">
        <v>34.44</v>
      </c>
      <c r="G12" s="97">
        <v>34.44</v>
      </c>
      <c r="H12" s="97">
        <v>34.44</v>
      </c>
      <c r="I12" s="105" t="s">
        <v>1</v>
      </c>
      <c r="J12" s="105" t="s">
        <v>1</v>
      </c>
      <c r="K12" s="105" t="s">
        <v>1</v>
      </c>
      <c r="L12" s="105" t="s">
        <v>1</v>
      </c>
      <c r="M12" s="105" t="s">
        <v>1</v>
      </c>
      <c r="N12" s="105" t="s">
        <v>1</v>
      </c>
      <c r="O12" s="105" t="s">
        <v>1</v>
      </c>
      <c r="P12" s="105" t="s">
        <v>1</v>
      </c>
      <c r="Q12" s="105" t="s">
        <v>1</v>
      </c>
      <c r="R12" s="105" t="s">
        <v>1</v>
      </c>
      <c r="S12" s="105" t="s">
        <v>1</v>
      </c>
      <c r="T12" s="105" t="s">
        <v>1</v>
      </c>
      <c r="U12" s="105" t="s">
        <v>1</v>
      </c>
      <c r="V12" s="105" t="s">
        <v>1</v>
      </c>
      <c r="W12" s="105" t="s">
        <v>1</v>
      </c>
      <c r="X12" s="105" t="s">
        <v>1</v>
      </c>
      <c r="Y12" s="105" t="s">
        <v>1</v>
      </c>
      <c r="Z12" s="105" t="s">
        <v>1</v>
      </c>
      <c r="AA12" s="105" t="s">
        <v>1</v>
      </c>
      <c r="AB12" s="105" t="s">
        <v>1</v>
      </c>
      <c r="AC12" s="105" t="s">
        <v>1</v>
      </c>
      <c r="AD12" s="105" t="s">
        <v>1</v>
      </c>
      <c r="AE12" s="105" t="s">
        <v>1</v>
      </c>
      <c r="AF12" s="105" t="s">
        <v>1</v>
      </c>
      <c r="AG12" s="105" t="s">
        <v>1</v>
      </c>
      <c r="AH12" s="105" t="s">
        <v>1</v>
      </c>
      <c r="AI12" s="105" t="s">
        <v>1</v>
      </c>
      <c r="AJ12" s="105" t="s">
        <v>1</v>
      </c>
      <c r="AK12" s="105" t="s">
        <v>1</v>
      </c>
      <c r="AL12" s="105" t="s">
        <v>1</v>
      </c>
      <c r="AM12" s="105" t="s">
        <v>1</v>
      </c>
      <c r="AN12" s="105" t="s">
        <v>1</v>
      </c>
      <c r="AO12" s="105" t="s">
        <v>1</v>
      </c>
    </row>
    <row r="13" spans="1:41" ht="15" customHeight="1">
      <c r="A13" s="96" t="s">
        <v>161</v>
      </c>
      <c r="B13" s="96" t="s">
        <v>99</v>
      </c>
      <c r="C13" s="96" t="s">
        <v>122</v>
      </c>
      <c r="D13" s="96" t="s">
        <v>166</v>
      </c>
      <c r="E13" s="97">
        <v>16.53</v>
      </c>
      <c r="F13" s="97">
        <v>16.53</v>
      </c>
      <c r="G13" s="97">
        <v>16.53</v>
      </c>
      <c r="H13" s="97">
        <v>16.53</v>
      </c>
      <c r="I13" s="105" t="s">
        <v>1</v>
      </c>
      <c r="J13" s="105" t="s">
        <v>1</v>
      </c>
      <c r="K13" s="105" t="s">
        <v>1</v>
      </c>
      <c r="L13" s="105" t="s">
        <v>1</v>
      </c>
      <c r="M13" s="105" t="s">
        <v>1</v>
      </c>
      <c r="N13" s="105" t="s">
        <v>1</v>
      </c>
      <c r="O13" s="105" t="s">
        <v>1</v>
      </c>
      <c r="P13" s="105" t="s">
        <v>1</v>
      </c>
      <c r="Q13" s="105" t="s">
        <v>1</v>
      </c>
      <c r="R13" s="105" t="s">
        <v>1</v>
      </c>
      <c r="S13" s="105" t="s">
        <v>1</v>
      </c>
      <c r="T13" s="105" t="s">
        <v>1</v>
      </c>
      <c r="U13" s="105" t="s">
        <v>1</v>
      </c>
      <c r="V13" s="105" t="s">
        <v>1</v>
      </c>
      <c r="W13" s="105" t="s">
        <v>1</v>
      </c>
      <c r="X13" s="105" t="s">
        <v>1</v>
      </c>
      <c r="Y13" s="105" t="s">
        <v>1</v>
      </c>
      <c r="Z13" s="105" t="s">
        <v>1</v>
      </c>
      <c r="AA13" s="105" t="s">
        <v>1</v>
      </c>
      <c r="AB13" s="105" t="s">
        <v>1</v>
      </c>
      <c r="AC13" s="105" t="s">
        <v>1</v>
      </c>
      <c r="AD13" s="105" t="s">
        <v>1</v>
      </c>
      <c r="AE13" s="105" t="s">
        <v>1</v>
      </c>
      <c r="AF13" s="105" t="s">
        <v>1</v>
      </c>
      <c r="AG13" s="105" t="s">
        <v>1</v>
      </c>
      <c r="AH13" s="105" t="s">
        <v>1</v>
      </c>
      <c r="AI13" s="105" t="s">
        <v>1</v>
      </c>
      <c r="AJ13" s="105" t="s">
        <v>1</v>
      </c>
      <c r="AK13" s="105" t="s">
        <v>1</v>
      </c>
      <c r="AL13" s="105" t="s">
        <v>1</v>
      </c>
      <c r="AM13" s="105" t="s">
        <v>1</v>
      </c>
      <c r="AN13" s="105" t="s">
        <v>1</v>
      </c>
      <c r="AO13" s="105" t="s">
        <v>1</v>
      </c>
    </row>
    <row r="14" spans="1:41" ht="15" customHeight="1">
      <c r="A14" s="96" t="s">
        <v>1</v>
      </c>
      <c r="B14" s="96" t="s">
        <v>1</v>
      </c>
      <c r="C14" s="96" t="s">
        <v>1</v>
      </c>
      <c r="D14" s="96" t="s">
        <v>167</v>
      </c>
      <c r="E14" s="97">
        <v>220.25</v>
      </c>
      <c r="F14" s="97">
        <v>220.25</v>
      </c>
      <c r="G14" s="97">
        <v>220.25</v>
      </c>
      <c r="H14" s="97">
        <v>93.47</v>
      </c>
      <c r="I14" s="97">
        <v>126.78</v>
      </c>
      <c r="J14" s="105" t="s">
        <v>1</v>
      </c>
      <c r="K14" s="105" t="s">
        <v>1</v>
      </c>
      <c r="L14" s="105" t="s">
        <v>1</v>
      </c>
      <c r="M14" s="105" t="s">
        <v>1</v>
      </c>
      <c r="N14" s="105" t="s">
        <v>1</v>
      </c>
      <c r="O14" s="105" t="s">
        <v>1</v>
      </c>
      <c r="P14" s="105" t="s">
        <v>1</v>
      </c>
      <c r="Q14" s="105" t="s">
        <v>1</v>
      </c>
      <c r="R14" s="105" t="s">
        <v>1</v>
      </c>
      <c r="S14" s="105" t="s">
        <v>1</v>
      </c>
      <c r="T14" s="105" t="s">
        <v>1</v>
      </c>
      <c r="U14" s="105" t="s">
        <v>1</v>
      </c>
      <c r="V14" s="105" t="s">
        <v>1</v>
      </c>
      <c r="W14" s="105" t="s">
        <v>1</v>
      </c>
      <c r="X14" s="105" t="s">
        <v>1</v>
      </c>
      <c r="Y14" s="105" t="s">
        <v>1</v>
      </c>
      <c r="Z14" s="105" t="s">
        <v>1</v>
      </c>
      <c r="AA14" s="105" t="s">
        <v>1</v>
      </c>
      <c r="AB14" s="105" t="s">
        <v>1</v>
      </c>
      <c r="AC14" s="105" t="s">
        <v>1</v>
      </c>
      <c r="AD14" s="105" t="s">
        <v>1</v>
      </c>
      <c r="AE14" s="105" t="s">
        <v>1</v>
      </c>
      <c r="AF14" s="105" t="s">
        <v>1</v>
      </c>
      <c r="AG14" s="105" t="s">
        <v>1</v>
      </c>
      <c r="AH14" s="105" t="s">
        <v>1</v>
      </c>
      <c r="AI14" s="105" t="s">
        <v>1</v>
      </c>
      <c r="AJ14" s="105" t="s">
        <v>1</v>
      </c>
      <c r="AK14" s="105" t="s">
        <v>1</v>
      </c>
      <c r="AL14" s="105" t="s">
        <v>1</v>
      </c>
      <c r="AM14" s="105" t="s">
        <v>1</v>
      </c>
      <c r="AN14" s="105" t="s">
        <v>1</v>
      </c>
      <c r="AO14" s="105" t="s">
        <v>1</v>
      </c>
    </row>
    <row r="15" spans="1:41" ht="15" customHeight="1">
      <c r="A15" s="96" t="s">
        <v>168</v>
      </c>
      <c r="B15" s="96" t="s">
        <v>88</v>
      </c>
      <c r="C15" s="96" t="s">
        <v>122</v>
      </c>
      <c r="D15" s="96" t="s">
        <v>169</v>
      </c>
      <c r="E15" s="97">
        <v>116.34</v>
      </c>
      <c r="F15" s="97">
        <v>116.34</v>
      </c>
      <c r="G15" s="97">
        <v>116.34</v>
      </c>
      <c r="H15" s="97">
        <v>70.34</v>
      </c>
      <c r="I15" s="97">
        <v>46</v>
      </c>
      <c r="J15" s="105" t="s">
        <v>1</v>
      </c>
      <c r="K15" s="105" t="s">
        <v>1</v>
      </c>
      <c r="L15" s="105" t="s">
        <v>1</v>
      </c>
      <c r="M15" s="105" t="s">
        <v>1</v>
      </c>
      <c r="N15" s="105" t="s">
        <v>1</v>
      </c>
      <c r="O15" s="105" t="s">
        <v>1</v>
      </c>
      <c r="P15" s="105" t="s">
        <v>1</v>
      </c>
      <c r="Q15" s="105" t="s">
        <v>1</v>
      </c>
      <c r="R15" s="105" t="s">
        <v>1</v>
      </c>
      <c r="S15" s="105" t="s">
        <v>1</v>
      </c>
      <c r="T15" s="105" t="s">
        <v>1</v>
      </c>
      <c r="U15" s="105" t="s">
        <v>1</v>
      </c>
      <c r="V15" s="105" t="s">
        <v>1</v>
      </c>
      <c r="W15" s="105" t="s">
        <v>1</v>
      </c>
      <c r="X15" s="105" t="s">
        <v>1</v>
      </c>
      <c r="Y15" s="105" t="s">
        <v>1</v>
      </c>
      <c r="Z15" s="105" t="s">
        <v>1</v>
      </c>
      <c r="AA15" s="105" t="s">
        <v>1</v>
      </c>
      <c r="AB15" s="105" t="s">
        <v>1</v>
      </c>
      <c r="AC15" s="105" t="s">
        <v>1</v>
      </c>
      <c r="AD15" s="105" t="s">
        <v>1</v>
      </c>
      <c r="AE15" s="105" t="s">
        <v>1</v>
      </c>
      <c r="AF15" s="105" t="s">
        <v>1</v>
      </c>
      <c r="AG15" s="105" t="s">
        <v>1</v>
      </c>
      <c r="AH15" s="105" t="s">
        <v>1</v>
      </c>
      <c r="AI15" s="105" t="s">
        <v>1</v>
      </c>
      <c r="AJ15" s="105" t="s">
        <v>1</v>
      </c>
      <c r="AK15" s="105" t="s">
        <v>1</v>
      </c>
      <c r="AL15" s="105" t="s">
        <v>1</v>
      </c>
      <c r="AM15" s="105" t="s">
        <v>1</v>
      </c>
      <c r="AN15" s="105" t="s">
        <v>1</v>
      </c>
      <c r="AO15" s="105" t="s">
        <v>1</v>
      </c>
    </row>
    <row r="16" spans="1:41" ht="15" customHeight="1">
      <c r="A16" s="70" t="s">
        <v>168</v>
      </c>
      <c r="B16" s="71" t="s">
        <v>106</v>
      </c>
      <c r="C16" s="71" t="s">
        <v>122</v>
      </c>
      <c r="D16" s="71" t="s">
        <v>170</v>
      </c>
      <c r="E16" s="78">
        <v>38.78</v>
      </c>
      <c r="F16" s="78">
        <v>38.78</v>
      </c>
      <c r="G16" s="78">
        <v>38.78</v>
      </c>
      <c r="H16" s="73" t="s">
        <v>1</v>
      </c>
      <c r="I16" s="78">
        <v>38.78</v>
      </c>
      <c r="J16" s="73" t="s">
        <v>1</v>
      </c>
      <c r="K16" s="73" t="s">
        <v>1</v>
      </c>
      <c r="L16" s="73" t="s">
        <v>1</v>
      </c>
      <c r="M16" s="73" t="s">
        <v>1</v>
      </c>
      <c r="N16" s="73" t="s">
        <v>1</v>
      </c>
      <c r="O16" s="73" t="s">
        <v>1</v>
      </c>
      <c r="P16" s="73" t="s">
        <v>1</v>
      </c>
      <c r="Q16" s="73" t="s">
        <v>1</v>
      </c>
      <c r="R16" s="73" t="s">
        <v>1</v>
      </c>
      <c r="S16" s="73" t="s">
        <v>1</v>
      </c>
      <c r="T16" s="73" t="s">
        <v>1</v>
      </c>
      <c r="U16" s="73" t="s">
        <v>1</v>
      </c>
      <c r="V16" s="73" t="s">
        <v>1</v>
      </c>
      <c r="W16" s="73" t="s">
        <v>1</v>
      </c>
      <c r="X16" s="73" t="s">
        <v>1</v>
      </c>
      <c r="Y16" s="73" t="s">
        <v>1</v>
      </c>
      <c r="Z16" s="73" t="s">
        <v>1</v>
      </c>
      <c r="AA16" s="73" t="s">
        <v>1</v>
      </c>
      <c r="AB16" s="73" t="s">
        <v>1</v>
      </c>
      <c r="AC16" s="73" t="s">
        <v>1</v>
      </c>
      <c r="AD16" s="73" t="s">
        <v>1</v>
      </c>
      <c r="AE16" s="73" t="s">
        <v>1</v>
      </c>
      <c r="AF16" s="73" t="s">
        <v>1</v>
      </c>
      <c r="AG16" s="73" t="s">
        <v>1</v>
      </c>
      <c r="AH16" s="73" t="s">
        <v>1</v>
      </c>
      <c r="AI16" s="73" t="s">
        <v>1</v>
      </c>
      <c r="AJ16" s="73" t="s">
        <v>1</v>
      </c>
      <c r="AK16" s="73" t="s">
        <v>1</v>
      </c>
      <c r="AL16" s="73" t="s">
        <v>1</v>
      </c>
      <c r="AM16" s="73" t="s">
        <v>1</v>
      </c>
      <c r="AN16" s="73" t="s">
        <v>1</v>
      </c>
      <c r="AO16" s="73" t="s">
        <v>1</v>
      </c>
    </row>
    <row r="17" spans="1:41" ht="15" customHeight="1">
      <c r="A17" s="70" t="s">
        <v>168</v>
      </c>
      <c r="B17" s="71" t="s">
        <v>164</v>
      </c>
      <c r="C17" s="71" t="s">
        <v>122</v>
      </c>
      <c r="D17" s="71" t="s">
        <v>171</v>
      </c>
      <c r="E17" s="78">
        <v>1.5</v>
      </c>
      <c r="F17" s="78">
        <v>1.5</v>
      </c>
      <c r="G17" s="78">
        <v>1.5</v>
      </c>
      <c r="H17" s="78">
        <v>1.5</v>
      </c>
      <c r="I17" s="73" t="s">
        <v>1</v>
      </c>
      <c r="J17" s="73" t="s">
        <v>1</v>
      </c>
      <c r="K17" s="73" t="s">
        <v>1</v>
      </c>
      <c r="L17" s="73" t="s">
        <v>1</v>
      </c>
      <c r="M17" s="73" t="s">
        <v>1</v>
      </c>
      <c r="N17" s="73" t="s">
        <v>1</v>
      </c>
      <c r="O17" s="73" t="s">
        <v>1</v>
      </c>
      <c r="P17" s="73" t="s">
        <v>1</v>
      </c>
      <c r="Q17" s="73" t="s">
        <v>1</v>
      </c>
      <c r="R17" s="73" t="s">
        <v>1</v>
      </c>
      <c r="S17" s="73" t="s">
        <v>1</v>
      </c>
      <c r="T17" s="73" t="s">
        <v>1</v>
      </c>
      <c r="U17" s="73" t="s">
        <v>1</v>
      </c>
      <c r="V17" s="73" t="s">
        <v>1</v>
      </c>
      <c r="W17" s="73" t="s">
        <v>1</v>
      </c>
      <c r="X17" s="73" t="s">
        <v>1</v>
      </c>
      <c r="Y17" s="73" t="s">
        <v>1</v>
      </c>
      <c r="Z17" s="73" t="s">
        <v>1</v>
      </c>
      <c r="AA17" s="73" t="s">
        <v>1</v>
      </c>
      <c r="AB17" s="73" t="s">
        <v>1</v>
      </c>
      <c r="AC17" s="73" t="s">
        <v>1</v>
      </c>
      <c r="AD17" s="73" t="s">
        <v>1</v>
      </c>
      <c r="AE17" s="73" t="s">
        <v>1</v>
      </c>
      <c r="AF17" s="73" t="s">
        <v>1</v>
      </c>
      <c r="AG17" s="73" t="s">
        <v>1</v>
      </c>
      <c r="AH17" s="73" t="s">
        <v>1</v>
      </c>
      <c r="AI17" s="73" t="s">
        <v>1</v>
      </c>
      <c r="AJ17" s="73" t="s">
        <v>1</v>
      </c>
      <c r="AK17" s="73" t="s">
        <v>1</v>
      </c>
      <c r="AL17" s="73" t="s">
        <v>1</v>
      </c>
      <c r="AM17" s="73" t="s">
        <v>1</v>
      </c>
      <c r="AN17" s="73" t="s">
        <v>1</v>
      </c>
      <c r="AO17" s="73" t="s">
        <v>1</v>
      </c>
    </row>
    <row r="18" spans="1:41" ht="15" customHeight="1">
      <c r="A18" s="70">
        <v>502</v>
      </c>
      <c r="B18" s="71" t="s">
        <v>93</v>
      </c>
      <c r="C18" s="71" t="s">
        <v>122</v>
      </c>
      <c r="D18" s="71" t="s">
        <v>172</v>
      </c>
      <c r="E18" s="78">
        <v>5.5</v>
      </c>
      <c r="F18" s="78">
        <v>5.5</v>
      </c>
      <c r="G18" s="78">
        <v>5.5</v>
      </c>
      <c r="H18" s="78">
        <v>5.5</v>
      </c>
      <c r="I18" s="73" t="s">
        <v>1</v>
      </c>
      <c r="J18" s="73" t="s">
        <v>1</v>
      </c>
      <c r="K18" s="73" t="s">
        <v>1</v>
      </c>
      <c r="L18" s="73" t="s">
        <v>1</v>
      </c>
      <c r="M18" s="73" t="s">
        <v>1</v>
      </c>
      <c r="N18" s="73" t="s">
        <v>1</v>
      </c>
      <c r="O18" s="73" t="s">
        <v>1</v>
      </c>
      <c r="P18" s="73" t="s">
        <v>1</v>
      </c>
      <c r="Q18" s="73" t="s">
        <v>1</v>
      </c>
      <c r="R18" s="73" t="s">
        <v>1</v>
      </c>
      <c r="S18" s="73" t="s">
        <v>1</v>
      </c>
      <c r="T18" s="73" t="s">
        <v>1</v>
      </c>
      <c r="U18" s="73" t="s">
        <v>1</v>
      </c>
      <c r="V18" s="73" t="s">
        <v>1</v>
      </c>
      <c r="W18" s="73" t="s">
        <v>1</v>
      </c>
      <c r="X18" s="73" t="s">
        <v>1</v>
      </c>
      <c r="Y18" s="73" t="s">
        <v>1</v>
      </c>
      <c r="Z18" s="73" t="s">
        <v>1</v>
      </c>
      <c r="AA18" s="73" t="s">
        <v>1</v>
      </c>
      <c r="AB18" s="73" t="s">
        <v>1</v>
      </c>
      <c r="AC18" s="73" t="s">
        <v>1</v>
      </c>
      <c r="AD18" s="73" t="s">
        <v>1</v>
      </c>
      <c r="AE18" s="73" t="s">
        <v>1</v>
      </c>
      <c r="AF18" s="73" t="s">
        <v>1</v>
      </c>
      <c r="AG18" s="73" t="s">
        <v>1</v>
      </c>
      <c r="AH18" s="73" t="s">
        <v>1</v>
      </c>
      <c r="AI18" s="73" t="s">
        <v>1</v>
      </c>
      <c r="AJ18" s="73" t="s">
        <v>1</v>
      </c>
      <c r="AK18" s="73" t="s">
        <v>1</v>
      </c>
      <c r="AL18" s="73" t="s">
        <v>1</v>
      </c>
      <c r="AM18" s="73" t="s">
        <v>1</v>
      </c>
      <c r="AN18" s="73" t="s">
        <v>1</v>
      </c>
      <c r="AO18" s="73" t="s">
        <v>1</v>
      </c>
    </row>
    <row r="19" spans="1:41" ht="15" customHeight="1">
      <c r="A19" s="70" t="s">
        <v>168</v>
      </c>
      <c r="B19" s="71" t="s">
        <v>97</v>
      </c>
      <c r="C19" s="71" t="s">
        <v>122</v>
      </c>
      <c r="D19" s="71" t="s">
        <v>173</v>
      </c>
      <c r="E19" s="78">
        <v>36</v>
      </c>
      <c r="F19" s="78">
        <v>36</v>
      </c>
      <c r="G19" s="78">
        <v>36</v>
      </c>
      <c r="H19" s="78">
        <v>2</v>
      </c>
      <c r="I19" s="78">
        <v>34</v>
      </c>
      <c r="J19" s="73" t="s">
        <v>1</v>
      </c>
      <c r="K19" s="73" t="s">
        <v>1</v>
      </c>
      <c r="L19" s="73" t="s">
        <v>1</v>
      </c>
      <c r="M19" s="73" t="s">
        <v>1</v>
      </c>
      <c r="N19" s="73" t="s">
        <v>1</v>
      </c>
      <c r="O19" s="73" t="s">
        <v>1</v>
      </c>
      <c r="P19" s="73" t="s">
        <v>1</v>
      </c>
      <c r="Q19" s="73" t="s">
        <v>1</v>
      </c>
      <c r="R19" s="73" t="s">
        <v>1</v>
      </c>
      <c r="S19" s="73" t="s">
        <v>1</v>
      </c>
      <c r="T19" s="73" t="s">
        <v>1</v>
      </c>
      <c r="U19" s="73" t="s">
        <v>1</v>
      </c>
      <c r="V19" s="73" t="s">
        <v>1</v>
      </c>
      <c r="W19" s="73" t="s">
        <v>1</v>
      </c>
      <c r="X19" s="73" t="s">
        <v>1</v>
      </c>
      <c r="Y19" s="73" t="s">
        <v>1</v>
      </c>
      <c r="Z19" s="73" t="s">
        <v>1</v>
      </c>
      <c r="AA19" s="73" t="s">
        <v>1</v>
      </c>
      <c r="AB19" s="73" t="s">
        <v>1</v>
      </c>
      <c r="AC19" s="73" t="s">
        <v>1</v>
      </c>
      <c r="AD19" s="73" t="s">
        <v>1</v>
      </c>
      <c r="AE19" s="73" t="s">
        <v>1</v>
      </c>
      <c r="AF19" s="73" t="s">
        <v>1</v>
      </c>
      <c r="AG19" s="73" t="s">
        <v>1</v>
      </c>
      <c r="AH19" s="73" t="s">
        <v>1</v>
      </c>
      <c r="AI19" s="73" t="s">
        <v>1</v>
      </c>
      <c r="AJ19" s="73" t="s">
        <v>1</v>
      </c>
      <c r="AK19" s="73" t="s">
        <v>1</v>
      </c>
      <c r="AL19" s="73" t="s">
        <v>1</v>
      </c>
      <c r="AM19" s="73" t="s">
        <v>1</v>
      </c>
      <c r="AN19" s="73" t="s">
        <v>1</v>
      </c>
      <c r="AO19" s="73" t="s">
        <v>1</v>
      </c>
    </row>
    <row r="20" spans="1:41" ht="15" customHeight="1">
      <c r="A20" s="70" t="s">
        <v>168</v>
      </c>
      <c r="B20" s="71" t="s">
        <v>90</v>
      </c>
      <c r="C20" s="71" t="s">
        <v>122</v>
      </c>
      <c r="D20" s="71" t="s">
        <v>174</v>
      </c>
      <c r="E20" s="78">
        <v>8</v>
      </c>
      <c r="F20" s="78">
        <v>8</v>
      </c>
      <c r="G20" s="78">
        <v>8</v>
      </c>
      <c r="H20" s="73" t="s">
        <v>1</v>
      </c>
      <c r="I20" s="78">
        <v>8</v>
      </c>
      <c r="J20" s="73" t="s">
        <v>1</v>
      </c>
      <c r="K20" s="73" t="s">
        <v>1</v>
      </c>
      <c r="L20" s="73" t="s">
        <v>1</v>
      </c>
      <c r="M20" s="73" t="s">
        <v>1</v>
      </c>
      <c r="N20" s="73" t="s">
        <v>1</v>
      </c>
      <c r="O20" s="73" t="s">
        <v>1</v>
      </c>
      <c r="P20" s="73" t="s">
        <v>1</v>
      </c>
      <c r="Q20" s="73" t="s">
        <v>1</v>
      </c>
      <c r="R20" s="73" t="s">
        <v>1</v>
      </c>
      <c r="S20" s="73" t="s">
        <v>1</v>
      </c>
      <c r="T20" s="73" t="s">
        <v>1</v>
      </c>
      <c r="U20" s="73" t="s">
        <v>1</v>
      </c>
      <c r="V20" s="73" t="s">
        <v>1</v>
      </c>
      <c r="W20" s="73" t="s">
        <v>1</v>
      </c>
      <c r="X20" s="73" t="s">
        <v>1</v>
      </c>
      <c r="Y20" s="73" t="s">
        <v>1</v>
      </c>
      <c r="Z20" s="73" t="s">
        <v>1</v>
      </c>
      <c r="AA20" s="73" t="s">
        <v>1</v>
      </c>
      <c r="AB20" s="73" t="s">
        <v>1</v>
      </c>
      <c r="AC20" s="73" t="s">
        <v>1</v>
      </c>
      <c r="AD20" s="73" t="s">
        <v>1</v>
      </c>
      <c r="AE20" s="73" t="s">
        <v>1</v>
      </c>
      <c r="AF20" s="73" t="s">
        <v>1</v>
      </c>
      <c r="AG20" s="73" t="s">
        <v>1</v>
      </c>
      <c r="AH20" s="73" t="s">
        <v>1</v>
      </c>
      <c r="AI20" s="73" t="s">
        <v>1</v>
      </c>
      <c r="AJ20" s="73" t="s">
        <v>1</v>
      </c>
      <c r="AK20" s="73" t="s">
        <v>1</v>
      </c>
      <c r="AL20" s="73" t="s">
        <v>1</v>
      </c>
      <c r="AM20" s="73" t="s">
        <v>1</v>
      </c>
      <c r="AN20" s="73" t="s">
        <v>1</v>
      </c>
      <c r="AO20" s="73" t="s">
        <v>1</v>
      </c>
    </row>
    <row r="21" spans="1:41" ht="15" customHeight="1">
      <c r="A21" s="70" t="s">
        <v>168</v>
      </c>
      <c r="B21" s="71" t="s">
        <v>175</v>
      </c>
      <c r="C21" s="71" t="s">
        <v>122</v>
      </c>
      <c r="D21" s="71" t="s">
        <v>176</v>
      </c>
      <c r="E21" s="78">
        <v>3.5</v>
      </c>
      <c r="F21" s="78">
        <v>3.5</v>
      </c>
      <c r="G21" s="78">
        <v>3.5</v>
      </c>
      <c r="H21" s="78">
        <v>3.5</v>
      </c>
      <c r="I21" s="73" t="s">
        <v>1</v>
      </c>
      <c r="J21" s="73" t="s">
        <v>1</v>
      </c>
      <c r="K21" s="73" t="s">
        <v>1</v>
      </c>
      <c r="L21" s="73" t="s">
        <v>1</v>
      </c>
      <c r="M21" s="73" t="s">
        <v>1</v>
      </c>
      <c r="N21" s="73" t="s">
        <v>1</v>
      </c>
      <c r="O21" s="73" t="s">
        <v>1</v>
      </c>
      <c r="P21" s="73" t="s">
        <v>1</v>
      </c>
      <c r="Q21" s="73" t="s">
        <v>1</v>
      </c>
      <c r="R21" s="73" t="s">
        <v>1</v>
      </c>
      <c r="S21" s="73" t="s">
        <v>1</v>
      </c>
      <c r="T21" s="73" t="s">
        <v>1</v>
      </c>
      <c r="U21" s="73" t="s">
        <v>1</v>
      </c>
      <c r="V21" s="73" t="s">
        <v>1</v>
      </c>
      <c r="W21" s="73" t="s">
        <v>1</v>
      </c>
      <c r="X21" s="73" t="s">
        <v>1</v>
      </c>
      <c r="Y21" s="73" t="s">
        <v>1</v>
      </c>
      <c r="Z21" s="73" t="s">
        <v>1</v>
      </c>
      <c r="AA21" s="73" t="s">
        <v>1</v>
      </c>
      <c r="AB21" s="73" t="s">
        <v>1</v>
      </c>
      <c r="AC21" s="73" t="s">
        <v>1</v>
      </c>
      <c r="AD21" s="73" t="s">
        <v>1</v>
      </c>
      <c r="AE21" s="73" t="s">
        <v>1</v>
      </c>
      <c r="AF21" s="73" t="s">
        <v>1</v>
      </c>
      <c r="AG21" s="73" t="s">
        <v>1</v>
      </c>
      <c r="AH21" s="73" t="s">
        <v>1</v>
      </c>
      <c r="AI21" s="73" t="s">
        <v>1</v>
      </c>
      <c r="AJ21" s="73" t="s">
        <v>1</v>
      </c>
      <c r="AK21" s="73" t="s">
        <v>1</v>
      </c>
      <c r="AL21" s="73" t="s">
        <v>1</v>
      </c>
      <c r="AM21" s="73" t="s">
        <v>1</v>
      </c>
      <c r="AN21" s="73" t="s">
        <v>1</v>
      </c>
      <c r="AO21" s="73" t="s">
        <v>1</v>
      </c>
    </row>
    <row r="22" spans="1:41" ht="15" customHeight="1">
      <c r="A22" s="70" t="s">
        <v>168</v>
      </c>
      <c r="B22" s="71" t="s">
        <v>99</v>
      </c>
      <c r="C22" s="71" t="s">
        <v>122</v>
      </c>
      <c r="D22" s="71" t="s">
        <v>177</v>
      </c>
      <c r="E22" s="78">
        <v>10.63</v>
      </c>
      <c r="F22" s="78">
        <v>10.63</v>
      </c>
      <c r="G22" s="78">
        <v>10.63</v>
      </c>
      <c r="H22" s="78">
        <v>10.63</v>
      </c>
      <c r="I22" s="73" t="s">
        <v>1</v>
      </c>
      <c r="J22" s="73" t="s">
        <v>1</v>
      </c>
      <c r="K22" s="73" t="s">
        <v>1</v>
      </c>
      <c r="L22" s="73" t="s">
        <v>1</v>
      </c>
      <c r="M22" s="73" t="s">
        <v>1</v>
      </c>
      <c r="N22" s="73" t="s">
        <v>1</v>
      </c>
      <c r="O22" s="73" t="s">
        <v>1</v>
      </c>
      <c r="P22" s="73" t="s">
        <v>1</v>
      </c>
      <c r="Q22" s="73" t="s">
        <v>1</v>
      </c>
      <c r="R22" s="73" t="s">
        <v>1</v>
      </c>
      <c r="S22" s="73" t="s">
        <v>1</v>
      </c>
      <c r="T22" s="73" t="s">
        <v>1</v>
      </c>
      <c r="U22" s="73" t="s">
        <v>1</v>
      </c>
      <c r="V22" s="73" t="s">
        <v>1</v>
      </c>
      <c r="W22" s="73" t="s">
        <v>1</v>
      </c>
      <c r="X22" s="73" t="s">
        <v>1</v>
      </c>
      <c r="Y22" s="73" t="s">
        <v>1</v>
      </c>
      <c r="Z22" s="73" t="s">
        <v>1</v>
      </c>
      <c r="AA22" s="73" t="s">
        <v>1</v>
      </c>
      <c r="AB22" s="73" t="s">
        <v>1</v>
      </c>
      <c r="AC22" s="73" t="s">
        <v>1</v>
      </c>
      <c r="AD22" s="73" t="s">
        <v>1</v>
      </c>
      <c r="AE22" s="73" t="s">
        <v>1</v>
      </c>
      <c r="AF22" s="73" t="s">
        <v>1</v>
      </c>
      <c r="AG22" s="73" t="s">
        <v>1</v>
      </c>
      <c r="AH22" s="73" t="s">
        <v>1</v>
      </c>
      <c r="AI22" s="73" t="s">
        <v>1</v>
      </c>
      <c r="AJ22" s="73" t="s">
        <v>1</v>
      </c>
      <c r="AK22" s="73" t="s">
        <v>1</v>
      </c>
      <c r="AL22" s="73" t="s">
        <v>1</v>
      </c>
      <c r="AM22" s="73" t="s">
        <v>1</v>
      </c>
      <c r="AN22" s="73" t="s">
        <v>1</v>
      </c>
      <c r="AO22" s="73" t="s">
        <v>1</v>
      </c>
    </row>
    <row r="23" spans="1:41" ht="15" customHeight="1">
      <c r="A23" s="70" t="s">
        <v>1</v>
      </c>
      <c r="B23" s="71" t="s">
        <v>1</v>
      </c>
      <c r="C23" s="71" t="s">
        <v>1</v>
      </c>
      <c r="D23" s="71" t="s">
        <v>178</v>
      </c>
      <c r="E23" s="78">
        <v>9.53</v>
      </c>
      <c r="F23" s="78">
        <v>9.53</v>
      </c>
      <c r="G23" s="78">
        <v>9.53</v>
      </c>
      <c r="H23" s="78">
        <v>9.53</v>
      </c>
      <c r="I23" s="73" t="s">
        <v>1</v>
      </c>
      <c r="J23" s="73" t="s">
        <v>1</v>
      </c>
      <c r="K23" s="73" t="s">
        <v>1</v>
      </c>
      <c r="L23" s="73" t="s">
        <v>1</v>
      </c>
      <c r="M23" s="73" t="s">
        <v>1</v>
      </c>
      <c r="N23" s="73" t="s">
        <v>1</v>
      </c>
      <c r="O23" s="73" t="s">
        <v>1</v>
      </c>
      <c r="P23" s="73" t="s">
        <v>1</v>
      </c>
      <c r="Q23" s="73" t="s">
        <v>1</v>
      </c>
      <c r="R23" s="73" t="s">
        <v>1</v>
      </c>
      <c r="S23" s="73" t="s">
        <v>1</v>
      </c>
      <c r="T23" s="73" t="s">
        <v>1</v>
      </c>
      <c r="U23" s="73" t="s">
        <v>1</v>
      </c>
      <c r="V23" s="73" t="s">
        <v>1</v>
      </c>
      <c r="W23" s="73" t="s">
        <v>1</v>
      </c>
      <c r="X23" s="73" t="s">
        <v>1</v>
      </c>
      <c r="Y23" s="73" t="s">
        <v>1</v>
      </c>
      <c r="Z23" s="73" t="s">
        <v>1</v>
      </c>
      <c r="AA23" s="73" t="s">
        <v>1</v>
      </c>
      <c r="AB23" s="73" t="s">
        <v>1</v>
      </c>
      <c r="AC23" s="73" t="s">
        <v>1</v>
      </c>
      <c r="AD23" s="73" t="s">
        <v>1</v>
      </c>
      <c r="AE23" s="73" t="s">
        <v>1</v>
      </c>
      <c r="AF23" s="73" t="s">
        <v>1</v>
      </c>
      <c r="AG23" s="73" t="s">
        <v>1</v>
      </c>
      <c r="AH23" s="73" t="s">
        <v>1</v>
      </c>
      <c r="AI23" s="73" t="s">
        <v>1</v>
      </c>
      <c r="AJ23" s="73" t="s">
        <v>1</v>
      </c>
      <c r="AK23" s="73" t="s">
        <v>1</v>
      </c>
      <c r="AL23" s="73" t="s">
        <v>1</v>
      </c>
      <c r="AM23" s="73" t="s">
        <v>1</v>
      </c>
      <c r="AN23" s="73" t="s">
        <v>1</v>
      </c>
      <c r="AO23" s="73" t="s">
        <v>1</v>
      </c>
    </row>
    <row r="24" spans="1:41" ht="15" customHeight="1">
      <c r="A24" s="70" t="s">
        <v>179</v>
      </c>
      <c r="B24" s="71" t="s">
        <v>88</v>
      </c>
      <c r="C24" s="71" t="s">
        <v>122</v>
      </c>
      <c r="D24" s="71" t="s">
        <v>180</v>
      </c>
      <c r="E24" s="78">
        <v>9.53</v>
      </c>
      <c r="F24" s="78">
        <v>9.53</v>
      </c>
      <c r="G24" s="78">
        <v>9.53</v>
      </c>
      <c r="H24" s="78">
        <v>9.53</v>
      </c>
      <c r="I24" s="73" t="s">
        <v>1</v>
      </c>
      <c r="J24" s="73" t="s">
        <v>1</v>
      </c>
      <c r="K24" s="73" t="s">
        <v>1</v>
      </c>
      <c r="L24" s="73" t="s">
        <v>1</v>
      </c>
      <c r="M24" s="73" t="s">
        <v>1</v>
      </c>
      <c r="N24" s="73" t="s">
        <v>1</v>
      </c>
      <c r="O24" s="73" t="s">
        <v>1</v>
      </c>
      <c r="P24" s="73" t="s">
        <v>1</v>
      </c>
      <c r="Q24" s="73" t="s">
        <v>1</v>
      </c>
      <c r="R24" s="73" t="s">
        <v>1</v>
      </c>
      <c r="S24" s="73" t="s">
        <v>1</v>
      </c>
      <c r="T24" s="73" t="s">
        <v>1</v>
      </c>
      <c r="U24" s="73" t="s">
        <v>1</v>
      </c>
      <c r="V24" s="73" t="s">
        <v>1</v>
      </c>
      <c r="W24" s="73" t="s">
        <v>1</v>
      </c>
      <c r="X24" s="73" t="s">
        <v>1</v>
      </c>
      <c r="Y24" s="73" t="s">
        <v>1</v>
      </c>
      <c r="Z24" s="73" t="s">
        <v>1</v>
      </c>
      <c r="AA24" s="73" t="s">
        <v>1</v>
      </c>
      <c r="AB24" s="73" t="s">
        <v>1</v>
      </c>
      <c r="AC24" s="73" t="s">
        <v>1</v>
      </c>
      <c r="AD24" s="73" t="s">
        <v>1</v>
      </c>
      <c r="AE24" s="73" t="s">
        <v>1</v>
      </c>
      <c r="AF24" s="73" t="s">
        <v>1</v>
      </c>
      <c r="AG24" s="73" t="s">
        <v>1</v>
      </c>
      <c r="AH24" s="73" t="s">
        <v>1</v>
      </c>
      <c r="AI24" s="73" t="s">
        <v>1</v>
      </c>
      <c r="AJ24" s="73" t="s">
        <v>1</v>
      </c>
      <c r="AK24" s="73" t="s">
        <v>1</v>
      </c>
      <c r="AL24" s="73" t="s">
        <v>1</v>
      </c>
      <c r="AM24" s="73" t="s">
        <v>1</v>
      </c>
      <c r="AN24" s="73" t="s">
        <v>1</v>
      </c>
      <c r="AO24" s="73" t="s">
        <v>1</v>
      </c>
    </row>
    <row r="25" spans="1:41" ht="15" customHeight="1">
      <c r="A25" s="70" t="s">
        <v>1</v>
      </c>
      <c r="B25" s="71" t="s">
        <v>1</v>
      </c>
      <c r="C25" s="71" t="s">
        <v>1</v>
      </c>
      <c r="D25" s="71" t="s">
        <v>181</v>
      </c>
      <c r="E25" s="78">
        <v>0.27</v>
      </c>
      <c r="F25" s="78">
        <v>0.27</v>
      </c>
      <c r="G25" s="78">
        <v>0.27</v>
      </c>
      <c r="H25" s="78">
        <v>0.27</v>
      </c>
      <c r="I25" s="73" t="s">
        <v>1</v>
      </c>
      <c r="J25" s="73" t="s">
        <v>1</v>
      </c>
      <c r="K25" s="73" t="s">
        <v>1</v>
      </c>
      <c r="L25" s="73" t="s">
        <v>1</v>
      </c>
      <c r="M25" s="73" t="s">
        <v>1</v>
      </c>
      <c r="N25" s="73" t="s">
        <v>1</v>
      </c>
      <c r="O25" s="73" t="s">
        <v>1</v>
      </c>
      <c r="P25" s="73" t="s">
        <v>1</v>
      </c>
      <c r="Q25" s="73" t="s">
        <v>1</v>
      </c>
      <c r="R25" s="73" t="s">
        <v>1</v>
      </c>
      <c r="S25" s="73" t="s">
        <v>1</v>
      </c>
      <c r="T25" s="73" t="s">
        <v>1</v>
      </c>
      <c r="U25" s="73" t="s">
        <v>1</v>
      </c>
      <c r="V25" s="73" t="s">
        <v>1</v>
      </c>
      <c r="W25" s="73" t="s">
        <v>1</v>
      </c>
      <c r="X25" s="73" t="s">
        <v>1</v>
      </c>
      <c r="Y25" s="73" t="s">
        <v>1</v>
      </c>
      <c r="Z25" s="73" t="s">
        <v>1</v>
      </c>
      <c r="AA25" s="73" t="s">
        <v>1</v>
      </c>
      <c r="AB25" s="73" t="s">
        <v>1</v>
      </c>
      <c r="AC25" s="73" t="s">
        <v>1</v>
      </c>
      <c r="AD25" s="73" t="s">
        <v>1</v>
      </c>
      <c r="AE25" s="73" t="s">
        <v>1</v>
      </c>
      <c r="AF25" s="73" t="s">
        <v>1</v>
      </c>
      <c r="AG25" s="73" t="s">
        <v>1</v>
      </c>
      <c r="AH25" s="73" t="s">
        <v>1</v>
      </c>
      <c r="AI25" s="73" t="s">
        <v>1</v>
      </c>
      <c r="AJ25" s="73" t="s">
        <v>1</v>
      </c>
      <c r="AK25" s="73" t="s">
        <v>1</v>
      </c>
      <c r="AL25" s="73" t="s">
        <v>1</v>
      </c>
      <c r="AM25" s="73" t="s">
        <v>1</v>
      </c>
      <c r="AN25" s="73" t="s">
        <v>1</v>
      </c>
      <c r="AO25" s="73" t="s">
        <v>1</v>
      </c>
    </row>
    <row r="26" spans="1:41" ht="15" customHeight="1">
      <c r="A26" s="70" t="s">
        <v>182</v>
      </c>
      <c r="B26" s="71" t="s">
        <v>88</v>
      </c>
      <c r="C26" s="71" t="s">
        <v>122</v>
      </c>
      <c r="D26" s="71" t="s">
        <v>183</v>
      </c>
      <c r="E26" s="78">
        <v>0.27</v>
      </c>
      <c r="F26" s="78">
        <v>0.27</v>
      </c>
      <c r="G26" s="78">
        <v>0.27</v>
      </c>
      <c r="H26" s="78">
        <v>0.27</v>
      </c>
      <c r="I26" s="73" t="s">
        <v>1</v>
      </c>
      <c r="J26" s="73" t="s">
        <v>1</v>
      </c>
      <c r="K26" s="73" t="s">
        <v>1</v>
      </c>
      <c r="L26" s="73" t="s">
        <v>1</v>
      </c>
      <c r="M26" s="73" t="s">
        <v>1</v>
      </c>
      <c r="N26" s="73" t="s">
        <v>1</v>
      </c>
      <c r="O26" s="73" t="s">
        <v>1</v>
      </c>
      <c r="P26" s="73" t="s">
        <v>1</v>
      </c>
      <c r="Q26" s="73" t="s">
        <v>1</v>
      </c>
      <c r="R26" s="73" t="s">
        <v>1</v>
      </c>
      <c r="S26" s="73" t="s">
        <v>1</v>
      </c>
      <c r="T26" s="73" t="s">
        <v>1</v>
      </c>
      <c r="U26" s="73" t="s">
        <v>1</v>
      </c>
      <c r="V26" s="73" t="s">
        <v>1</v>
      </c>
      <c r="W26" s="73" t="s">
        <v>1</v>
      </c>
      <c r="X26" s="73" t="s">
        <v>1</v>
      </c>
      <c r="Y26" s="73" t="s">
        <v>1</v>
      </c>
      <c r="Z26" s="73" t="s">
        <v>1</v>
      </c>
      <c r="AA26" s="73" t="s">
        <v>1</v>
      </c>
      <c r="AB26" s="73" t="s">
        <v>1</v>
      </c>
      <c r="AC26" s="73" t="s">
        <v>1</v>
      </c>
      <c r="AD26" s="73" t="s">
        <v>1</v>
      </c>
      <c r="AE26" s="73" t="s">
        <v>1</v>
      </c>
      <c r="AF26" s="73" t="s">
        <v>1</v>
      </c>
      <c r="AG26" s="73" t="s">
        <v>1</v>
      </c>
      <c r="AH26" s="73" t="s">
        <v>1</v>
      </c>
      <c r="AI26" s="73" t="s">
        <v>1</v>
      </c>
      <c r="AJ26" s="73" t="s">
        <v>1</v>
      </c>
      <c r="AK26" s="73" t="s">
        <v>1</v>
      </c>
      <c r="AL26" s="73" t="s">
        <v>1</v>
      </c>
      <c r="AM26" s="73" t="s">
        <v>1</v>
      </c>
      <c r="AN26" s="73" t="s">
        <v>1</v>
      </c>
      <c r="AO26" s="73" t="s">
        <v>1</v>
      </c>
    </row>
    <row r="27" spans="1:41" ht="15" customHeight="1">
      <c r="A27" s="144" t="s">
        <v>1</v>
      </c>
      <c r="B27" s="145"/>
      <c r="C27" s="145"/>
      <c r="D27" s="71" t="s">
        <v>108</v>
      </c>
      <c r="E27" s="78">
        <v>157.55</v>
      </c>
      <c r="F27" s="78">
        <v>157.55</v>
      </c>
      <c r="G27" s="78">
        <v>157.55</v>
      </c>
      <c r="H27" s="78">
        <v>57.49</v>
      </c>
      <c r="I27" s="78">
        <v>100.06</v>
      </c>
      <c r="J27" s="73" t="s">
        <v>1</v>
      </c>
      <c r="K27" s="73" t="s">
        <v>1</v>
      </c>
      <c r="L27" s="73" t="s">
        <v>1</v>
      </c>
      <c r="M27" s="73" t="s">
        <v>1</v>
      </c>
      <c r="N27" s="73" t="s">
        <v>1</v>
      </c>
      <c r="O27" s="73" t="s">
        <v>1</v>
      </c>
      <c r="P27" s="73" t="s">
        <v>1</v>
      </c>
      <c r="Q27" s="73" t="s">
        <v>1</v>
      </c>
      <c r="R27" s="73" t="s">
        <v>1</v>
      </c>
      <c r="S27" s="73" t="s">
        <v>1</v>
      </c>
      <c r="T27" s="73" t="s">
        <v>1</v>
      </c>
      <c r="U27" s="73" t="s">
        <v>1</v>
      </c>
      <c r="V27" s="73" t="s">
        <v>1</v>
      </c>
      <c r="W27" s="73" t="s">
        <v>1</v>
      </c>
      <c r="X27" s="73" t="s">
        <v>1</v>
      </c>
      <c r="Y27" s="73" t="s">
        <v>1</v>
      </c>
      <c r="Z27" s="73" t="s">
        <v>1</v>
      </c>
      <c r="AA27" s="73" t="s">
        <v>1</v>
      </c>
      <c r="AB27" s="73" t="s">
        <v>1</v>
      </c>
      <c r="AC27" s="73" t="s">
        <v>1</v>
      </c>
      <c r="AD27" s="73" t="s">
        <v>1</v>
      </c>
      <c r="AE27" s="73" t="s">
        <v>1</v>
      </c>
      <c r="AF27" s="73" t="s">
        <v>1</v>
      </c>
      <c r="AG27" s="73" t="s">
        <v>1</v>
      </c>
      <c r="AH27" s="73" t="s">
        <v>1</v>
      </c>
      <c r="AI27" s="73" t="s">
        <v>1</v>
      </c>
      <c r="AJ27" s="73" t="s">
        <v>1</v>
      </c>
      <c r="AK27" s="73" t="s">
        <v>1</v>
      </c>
      <c r="AL27" s="73" t="s">
        <v>1</v>
      </c>
      <c r="AM27" s="73" t="s">
        <v>1</v>
      </c>
      <c r="AN27" s="73" t="s">
        <v>1</v>
      </c>
      <c r="AO27" s="73" t="s">
        <v>1</v>
      </c>
    </row>
    <row r="28" spans="1:41" ht="15" customHeight="1">
      <c r="A28" s="70" t="s">
        <v>1</v>
      </c>
      <c r="B28" s="71" t="s">
        <v>1</v>
      </c>
      <c r="C28" s="71" t="s">
        <v>1</v>
      </c>
      <c r="D28" s="71" t="s">
        <v>160</v>
      </c>
      <c r="E28" s="78">
        <v>49.91</v>
      </c>
      <c r="F28" s="78">
        <v>49.91</v>
      </c>
      <c r="G28" s="78">
        <v>49.91</v>
      </c>
      <c r="H28" s="78">
        <v>49.91</v>
      </c>
      <c r="I28" s="73" t="s">
        <v>1</v>
      </c>
      <c r="J28" s="73" t="s">
        <v>1</v>
      </c>
      <c r="K28" s="73" t="s">
        <v>1</v>
      </c>
      <c r="L28" s="73" t="s">
        <v>1</v>
      </c>
      <c r="M28" s="73" t="s">
        <v>1</v>
      </c>
      <c r="N28" s="73" t="s">
        <v>1</v>
      </c>
      <c r="O28" s="73" t="s">
        <v>1</v>
      </c>
      <c r="P28" s="73" t="s">
        <v>1</v>
      </c>
      <c r="Q28" s="73" t="s">
        <v>1</v>
      </c>
      <c r="R28" s="73" t="s">
        <v>1</v>
      </c>
      <c r="S28" s="73" t="s">
        <v>1</v>
      </c>
      <c r="T28" s="73" t="s">
        <v>1</v>
      </c>
      <c r="U28" s="73" t="s">
        <v>1</v>
      </c>
      <c r="V28" s="73" t="s">
        <v>1</v>
      </c>
      <c r="W28" s="73" t="s">
        <v>1</v>
      </c>
      <c r="X28" s="73" t="s">
        <v>1</v>
      </c>
      <c r="Y28" s="73" t="s">
        <v>1</v>
      </c>
      <c r="Z28" s="73" t="s">
        <v>1</v>
      </c>
      <c r="AA28" s="73" t="s">
        <v>1</v>
      </c>
      <c r="AB28" s="73" t="s">
        <v>1</v>
      </c>
      <c r="AC28" s="73" t="s">
        <v>1</v>
      </c>
      <c r="AD28" s="73" t="s">
        <v>1</v>
      </c>
      <c r="AE28" s="73" t="s">
        <v>1</v>
      </c>
      <c r="AF28" s="73" t="s">
        <v>1</v>
      </c>
      <c r="AG28" s="73" t="s">
        <v>1</v>
      </c>
      <c r="AH28" s="73" t="s">
        <v>1</v>
      </c>
      <c r="AI28" s="73" t="s">
        <v>1</v>
      </c>
      <c r="AJ28" s="73" t="s">
        <v>1</v>
      </c>
      <c r="AK28" s="73" t="s">
        <v>1</v>
      </c>
      <c r="AL28" s="73" t="s">
        <v>1</v>
      </c>
      <c r="AM28" s="73" t="s">
        <v>1</v>
      </c>
      <c r="AN28" s="73" t="s">
        <v>1</v>
      </c>
      <c r="AO28" s="73" t="s">
        <v>1</v>
      </c>
    </row>
    <row r="29" spans="1:41" ht="15" customHeight="1">
      <c r="A29" s="70" t="s">
        <v>161</v>
      </c>
      <c r="B29" s="71" t="s">
        <v>88</v>
      </c>
      <c r="C29" s="71" t="s">
        <v>132</v>
      </c>
      <c r="D29" s="71" t="s">
        <v>162</v>
      </c>
      <c r="E29" s="78">
        <v>26.89</v>
      </c>
      <c r="F29" s="78">
        <v>26.89</v>
      </c>
      <c r="G29" s="78">
        <v>26.89</v>
      </c>
      <c r="H29" s="78">
        <v>26.89</v>
      </c>
      <c r="I29" s="73" t="s">
        <v>1</v>
      </c>
      <c r="J29" s="73" t="s">
        <v>1</v>
      </c>
      <c r="K29" s="73" t="s">
        <v>1</v>
      </c>
      <c r="L29" s="73" t="s">
        <v>1</v>
      </c>
      <c r="M29" s="73" t="s">
        <v>1</v>
      </c>
      <c r="N29" s="73" t="s">
        <v>1</v>
      </c>
      <c r="O29" s="73" t="s">
        <v>1</v>
      </c>
      <c r="P29" s="73" t="s">
        <v>1</v>
      </c>
      <c r="Q29" s="73" t="s">
        <v>1</v>
      </c>
      <c r="R29" s="73" t="s">
        <v>1</v>
      </c>
      <c r="S29" s="73" t="s">
        <v>1</v>
      </c>
      <c r="T29" s="73" t="s">
        <v>1</v>
      </c>
      <c r="U29" s="73" t="s">
        <v>1</v>
      </c>
      <c r="V29" s="73" t="s">
        <v>1</v>
      </c>
      <c r="W29" s="73" t="s">
        <v>1</v>
      </c>
      <c r="X29" s="73" t="s">
        <v>1</v>
      </c>
      <c r="Y29" s="73" t="s">
        <v>1</v>
      </c>
      <c r="Z29" s="73" t="s">
        <v>1</v>
      </c>
      <c r="AA29" s="73" t="s">
        <v>1</v>
      </c>
      <c r="AB29" s="73" t="s">
        <v>1</v>
      </c>
      <c r="AC29" s="73" t="s">
        <v>1</v>
      </c>
      <c r="AD29" s="73" t="s">
        <v>1</v>
      </c>
      <c r="AE29" s="73" t="s">
        <v>1</v>
      </c>
      <c r="AF29" s="73" t="s">
        <v>1</v>
      </c>
      <c r="AG29" s="73" t="s">
        <v>1</v>
      </c>
      <c r="AH29" s="73" t="s">
        <v>1</v>
      </c>
      <c r="AI29" s="73" t="s">
        <v>1</v>
      </c>
      <c r="AJ29" s="73" t="s">
        <v>1</v>
      </c>
      <c r="AK29" s="73" t="s">
        <v>1</v>
      </c>
      <c r="AL29" s="73" t="s">
        <v>1</v>
      </c>
      <c r="AM29" s="73" t="s">
        <v>1</v>
      </c>
      <c r="AN29" s="73" t="s">
        <v>1</v>
      </c>
      <c r="AO29" s="73" t="s">
        <v>1</v>
      </c>
    </row>
    <row r="30" spans="1:41" ht="15" customHeight="1">
      <c r="A30" s="70" t="s">
        <v>161</v>
      </c>
      <c r="B30" s="71" t="s">
        <v>106</v>
      </c>
      <c r="C30" s="71" t="s">
        <v>132</v>
      </c>
      <c r="D30" s="71" t="s">
        <v>163</v>
      </c>
      <c r="E30" s="78">
        <v>9.85</v>
      </c>
      <c r="F30" s="78">
        <v>9.85</v>
      </c>
      <c r="G30" s="78">
        <v>9.85</v>
      </c>
      <c r="H30" s="78">
        <v>9.85</v>
      </c>
      <c r="I30" s="73" t="s">
        <v>1</v>
      </c>
      <c r="J30" s="73" t="s">
        <v>1</v>
      </c>
      <c r="K30" s="73" t="s">
        <v>1</v>
      </c>
      <c r="L30" s="73" t="s">
        <v>1</v>
      </c>
      <c r="M30" s="73" t="s">
        <v>1</v>
      </c>
      <c r="N30" s="73" t="s">
        <v>1</v>
      </c>
      <c r="O30" s="73" t="s">
        <v>1</v>
      </c>
      <c r="P30" s="73" t="s">
        <v>1</v>
      </c>
      <c r="Q30" s="73" t="s">
        <v>1</v>
      </c>
      <c r="R30" s="73" t="s">
        <v>1</v>
      </c>
      <c r="S30" s="73" t="s">
        <v>1</v>
      </c>
      <c r="T30" s="73" t="s">
        <v>1</v>
      </c>
      <c r="U30" s="73" t="s">
        <v>1</v>
      </c>
      <c r="V30" s="73" t="s">
        <v>1</v>
      </c>
      <c r="W30" s="73" t="s">
        <v>1</v>
      </c>
      <c r="X30" s="73" t="s">
        <v>1</v>
      </c>
      <c r="Y30" s="73" t="s">
        <v>1</v>
      </c>
      <c r="Z30" s="73" t="s">
        <v>1</v>
      </c>
      <c r="AA30" s="73" t="s">
        <v>1</v>
      </c>
      <c r="AB30" s="73" t="s">
        <v>1</v>
      </c>
      <c r="AC30" s="73" t="s">
        <v>1</v>
      </c>
      <c r="AD30" s="73" t="s">
        <v>1</v>
      </c>
      <c r="AE30" s="73" t="s">
        <v>1</v>
      </c>
      <c r="AF30" s="73" t="s">
        <v>1</v>
      </c>
      <c r="AG30" s="73" t="s">
        <v>1</v>
      </c>
      <c r="AH30" s="73" t="s">
        <v>1</v>
      </c>
      <c r="AI30" s="73" t="s">
        <v>1</v>
      </c>
      <c r="AJ30" s="73" t="s">
        <v>1</v>
      </c>
      <c r="AK30" s="73" t="s">
        <v>1</v>
      </c>
      <c r="AL30" s="73" t="s">
        <v>1</v>
      </c>
      <c r="AM30" s="73" t="s">
        <v>1</v>
      </c>
      <c r="AN30" s="73" t="s">
        <v>1</v>
      </c>
      <c r="AO30" s="73" t="s">
        <v>1</v>
      </c>
    </row>
    <row r="31" spans="1:41" ht="15" customHeight="1">
      <c r="A31" s="70" t="s">
        <v>161</v>
      </c>
      <c r="B31" s="71" t="s">
        <v>164</v>
      </c>
      <c r="C31" s="71" t="s">
        <v>132</v>
      </c>
      <c r="D31" s="71" t="s">
        <v>165</v>
      </c>
      <c r="E31" s="78">
        <v>4.05</v>
      </c>
      <c r="F31" s="78">
        <v>4.05</v>
      </c>
      <c r="G31" s="78">
        <v>4.05</v>
      </c>
      <c r="H31" s="78">
        <v>4.05</v>
      </c>
      <c r="I31" s="73" t="s">
        <v>1</v>
      </c>
      <c r="J31" s="73" t="s">
        <v>1</v>
      </c>
      <c r="K31" s="73" t="s">
        <v>1</v>
      </c>
      <c r="L31" s="73" t="s">
        <v>1</v>
      </c>
      <c r="M31" s="73" t="s">
        <v>1</v>
      </c>
      <c r="N31" s="73" t="s">
        <v>1</v>
      </c>
      <c r="O31" s="73" t="s">
        <v>1</v>
      </c>
      <c r="P31" s="73" t="s">
        <v>1</v>
      </c>
      <c r="Q31" s="73" t="s">
        <v>1</v>
      </c>
      <c r="R31" s="73" t="s">
        <v>1</v>
      </c>
      <c r="S31" s="73" t="s">
        <v>1</v>
      </c>
      <c r="T31" s="73" t="s">
        <v>1</v>
      </c>
      <c r="U31" s="73" t="s">
        <v>1</v>
      </c>
      <c r="V31" s="73" t="s">
        <v>1</v>
      </c>
      <c r="W31" s="73" t="s">
        <v>1</v>
      </c>
      <c r="X31" s="73" t="s">
        <v>1</v>
      </c>
      <c r="Y31" s="73" t="s">
        <v>1</v>
      </c>
      <c r="Z31" s="73" t="s">
        <v>1</v>
      </c>
      <c r="AA31" s="73" t="s">
        <v>1</v>
      </c>
      <c r="AB31" s="73" t="s">
        <v>1</v>
      </c>
      <c r="AC31" s="73" t="s">
        <v>1</v>
      </c>
      <c r="AD31" s="73" t="s">
        <v>1</v>
      </c>
      <c r="AE31" s="73" t="s">
        <v>1</v>
      </c>
      <c r="AF31" s="73" t="s">
        <v>1</v>
      </c>
      <c r="AG31" s="73" t="s">
        <v>1</v>
      </c>
      <c r="AH31" s="73" t="s">
        <v>1</v>
      </c>
      <c r="AI31" s="73" t="s">
        <v>1</v>
      </c>
      <c r="AJ31" s="73" t="s">
        <v>1</v>
      </c>
      <c r="AK31" s="73" t="s">
        <v>1</v>
      </c>
      <c r="AL31" s="73" t="s">
        <v>1</v>
      </c>
      <c r="AM31" s="73" t="s">
        <v>1</v>
      </c>
      <c r="AN31" s="73" t="s">
        <v>1</v>
      </c>
      <c r="AO31" s="73" t="s">
        <v>1</v>
      </c>
    </row>
    <row r="32" spans="1:41" ht="15" customHeight="1">
      <c r="A32" s="70" t="s">
        <v>161</v>
      </c>
      <c r="B32" s="71" t="s">
        <v>99</v>
      </c>
      <c r="C32" s="71" t="s">
        <v>132</v>
      </c>
      <c r="D32" s="71" t="s">
        <v>166</v>
      </c>
      <c r="E32" s="78">
        <v>9.12</v>
      </c>
      <c r="F32" s="78">
        <v>9.12</v>
      </c>
      <c r="G32" s="78">
        <v>9.12</v>
      </c>
      <c r="H32" s="78">
        <v>9.12</v>
      </c>
      <c r="I32" s="73" t="s">
        <v>1</v>
      </c>
      <c r="J32" s="73" t="s">
        <v>1</v>
      </c>
      <c r="K32" s="73" t="s">
        <v>1</v>
      </c>
      <c r="L32" s="73" t="s">
        <v>1</v>
      </c>
      <c r="M32" s="73" t="s">
        <v>1</v>
      </c>
      <c r="N32" s="73" t="s">
        <v>1</v>
      </c>
      <c r="O32" s="73" t="s">
        <v>1</v>
      </c>
      <c r="P32" s="73" t="s">
        <v>1</v>
      </c>
      <c r="Q32" s="73" t="s">
        <v>1</v>
      </c>
      <c r="R32" s="73" t="s">
        <v>1</v>
      </c>
      <c r="S32" s="73" t="s">
        <v>1</v>
      </c>
      <c r="T32" s="73" t="s">
        <v>1</v>
      </c>
      <c r="U32" s="73" t="s">
        <v>1</v>
      </c>
      <c r="V32" s="73" t="s">
        <v>1</v>
      </c>
      <c r="W32" s="73" t="s">
        <v>1</v>
      </c>
      <c r="X32" s="73" t="s">
        <v>1</v>
      </c>
      <c r="Y32" s="73" t="s">
        <v>1</v>
      </c>
      <c r="Z32" s="73" t="s">
        <v>1</v>
      </c>
      <c r="AA32" s="73" t="s">
        <v>1</v>
      </c>
      <c r="AB32" s="73" t="s">
        <v>1</v>
      </c>
      <c r="AC32" s="73" t="s">
        <v>1</v>
      </c>
      <c r="AD32" s="73" t="s">
        <v>1</v>
      </c>
      <c r="AE32" s="73" t="s">
        <v>1</v>
      </c>
      <c r="AF32" s="73" t="s">
        <v>1</v>
      </c>
      <c r="AG32" s="73" t="s">
        <v>1</v>
      </c>
      <c r="AH32" s="73" t="s">
        <v>1</v>
      </c>
      <c r="AI32" s="73" t="s">
        <v>1</v>
      </c>
      <c r="AJ32" s="73" t="s">
        <v>1</v>
      </c>
      <c r="AK32" s="73" t="s">
        <v>1</v>
      </c>
      <c r="AL32" s="73" t="s">
        <v>1</v>
      </c>
      <c r="AM32" s="73" t="s">
        <v>1</v>
      </c>
      <c r="AN32" s="73" t="s">
        <v>1</v>
      </c>
      <c r="AO32" s="73" t="s">
        <v>1</v>
      </c>
    </row>
    <row r="33" spans="1:41" ht="15" customHeight="1">
      <c r="A33" s="70" t="s">
        <v>1</v>
      </c>
      <c r="B33" s="71" t="s">
        <v>1</v>
      </c>
      <c r="C33" s="71" t="s">
        <v>1</v>
      </c>
      <c r="D33" s="71" t="s">
        <v>167</v>
      </c>
      <c r="E33" s="78">
        <v>106.76</v>
      </c>
      <c r="F33" s="78">
        <v>106.76</v>
      </c>
      <c r="G33" s="78">
        <v>106.76</v>
      </c>
      <c r="H33" s="78">
        <v>6.7</v>
      </c>
      <c r="I33" s="78">
        <v>100.06</v>
      </c>
      <c r="J33" s="73" t="s">
        <v>1</v>
      </c>
      <c r="K33" s="73" t="s">
        <v>1</v>
      </c>
      <c r="L33" s="73" t="s">
        <v>1</v>
      </c>
      <c r="M33" s="73" t="s">
        <v>1</v>
      </c>
      <c r="N33" s="73" t="s">
        <v>1</v>
      </c>
      <c r="O33" s="73" t="s">
        <v>1</v>
      </c>
      <c r="P33" s="73" t="s">
        <v>1</v>
      </c>
      <c r="Q33" s="73" t="s">
        <v>1</v>
      </c>
      <c r="R33" s="73" t="s">
        <v>1</v>
      </c>
      <c r="S33" s="73" t="s">
        <v>1</v>
      </c>
      <c r="T33" s="73" t="s">
        <v>1</v>
      </c>
      <c r="U33" s="73" t="s">
        <v>1</v>
      </c>
      <c r="V33" s="73" t="s">
        <v>1</v>
      </c>
      <c r="W33" s="73" t="s">
        <v>1</v>
      </c>
      <c r="X33" s="73" t="s">
        <v>1</v>
      </c>
      <c r="Y33" s="73" t="s">
        <v>1</v>
      </c>
      <c r="Z33" s="73" t="s">
        <v>1</v>
      </c>
      <c r="AA33" s="73" t="s">
        <v>1</v>
      </c>
      <c r="AB33" s="73" t="s">
        <v>1</v>
      </c>
      <c r="AC33" s="73" t="s">
        <v>1</v>
      </c>
      <c r="AD33" s="73" t="s">
        <v>1</v>
      </c>
      <c r="AE33" s="73" t="s">
        <v>1</v>
      </c>
      <c r="AF33" s="73" t="s">
        <v>1</v>
      </c>
      <c r="AG33" s="73" t="s">
        <v>1</v>
      </c>
      <c r="AH33" s="73" t="s">
        <v>1</v>
      </c>
      <c r="AI33" s="73" t="s">
        <v>1</v>
      </c>
      <c r="AJ33" s="73" t="s">
        <v>1</v>
      </c>
      <c r="AK33" s="73" t="s">
        <v>1</v>
      </c>
      <c r="AL33" s="73" t="s">
        <v>1</v>
      </c>
      <c r="AM33" s="73" t="s">
        <v>1</v>
      </c>
      <c r="AN33" s="73" t="s">
        <v>1</v>
      </c>
      <c r="AO33" s="73" t="s">
        <v>1</v>
      </c>
    </row>
    <row r="34" spans="1:41" ht="15" customHeight="1">
      <c r="A34" s="70" t="s">
        <v>168</v>
      </c>
      <c r="B34" s="71" t="s">
        <v>88</v>
      </c>
      <c r="C34" s="71" t="s">
        <v>132</v>
      </c>
      <c r="D34" s="71" t="s">
        <v>169</v>
      </c>
      <c r="E34" s="78">
        <v>69.49</v>
      </c>
      <c r="F34" s="78">
        <v>69.49</v>
      </c>
      <c r="G34" s="78">
        <v>69.49</v>
      </c>
      <c r="H34" s="78">
        <v>6.53</v>
      </c>
      <c r="I34" s="78">
        <v>62.96</v>
      </c>
      <c r="J34" s="73" t="s">
        <v>1</v>
      </c>
      <c r="K34" s="73" t="s">
        <v>1</v>
      </c>
      <c r="L34" s="73" t="s">
        <v>1</v>
      </c>
      <c r="M34" s="73" t="s">
        <v>1</v>
      </c>
      <c r="N34" s="73" t="s">
        <v>1</v>
      </c>
      <c r="O34" s="73" t="s">
        <v>1</v>
      </c>
      <c r="P34" s="73" t="s">
        <v>1</v>
      </c>
      <c r="Q34" s="73" t="s">
        <v>1</v>
      </c>
      <c r="R34" s="73" t="s">
        <v>1</v>
      </c>
      <c r="S34" s="73" t="s">
        <v>1</v>
      </c>
      <c r="T34" s="73" t="s">
        <v>1</v>
      </c>
      <c r="U34" s="73" t="s">
        <v>1</v>
      </c>
      <c r="V34" s="73" t="s">
        <v>1</v>
      </c>
      <c r="W34" s="73" t="s">
        <v>1</v>
      </c>
      <c r="X34" s="73" t="s">
        <v>1</v>
      </c>
      <c r="Y34" s="73" t="s">
        <v>1</v>
      </c>
      <c r="Z34" s="73" t="s">
        <v>1</v>
      </c>
      <c r="AA34" s="73" t="s">
        <v>1</v>
      </c>
      <c r="AB34" s="73" t="s">
        <v>1</v>
      </c>
      <c r="AC34" s="73" t="s">
        <v>1</v>
      </c>
      <c r="AD34" s="73" t="s">
        <v>1</v>
      </c>
      <c r="AE34" s="73" t="s">
        <v>1</v>
      </c>
      <c r="AF34" s="73" t="s">
        <v>1</v>
      </c>
      <c r="AG34" s="73" t="s">
        <v>1</v>
      </c>
      <c r="AH34" s="73" t="s">
        <v>1</v>
      </c>
      <c r="AI34" s="73" t="s">
        <v>1</v>
      </c>
      <c r="AJ34" s="73" t="s">
        <v>1</v>
      </c>
      <c r="AK34" s="73" t="s">
        <v>1</v>
      </c>
      <c r="AL34" s="73" t="s">
        <v>1</v>
      </c>
      <c r="AM34" s="73" t="s">
        <v>1</v>
      </c>
      <c r="AN34" s="73" t="s">
        <v>1</v>
      </c>
      <c r="AO34" s="73" t="s">
        <v>1</v>
      </c>
    </row>
    <row r="35" spans="1:41" ht="15" customHeight="1">
      <c r="A35" s="70" t="s">
        <v>168</v>
      </c>
      <c r="B35" s="71" t="s">
        <v>106</v>
      </c>
      <c r="C35" s="71" t="s">
        <v>132</v>
      </c>
      <c r="D35" s="71" t="s">
        <v>170</v>
      </c>
      <c r="E35" s="78">
        <v>8.5</v>
      </c>
      <c r="F35" s="78">
        <v>8.5</v>
      </c>
      <c r="G35" s="78">
        <v>8.5</v>
      </c>
      <c r="H35" s="73" t="s">
        <v>1</v>
      </c>
      <c r="I35" s="78">
        <v>8.5</v>
      </c>
      <c r="J35" s="73" t="s">
        <v>1</v>
      </c>
      <c r="K35" s="73" t="s">
        <v>1</v>
      </c>
      <c r="L35" s="73" t="s">
        <v>1</v>
      </c>
      <c r="M35" s="73" t="s">
        <v>1</v>
      </c>
      <c r="N35" s="73" t="s">
        <v>1</v>
      </c>
      <c r="O35" s="73" t="s">
        <v>1</v>
      </c>
      <c r="P35" s="73" t="s">
        <v>1</v>
      </c>
      <c r="Q35" s="73" t="s">
        <v>1</v>
      </c>
      <c r="R35" s="73" t="s">
        <v>1</v>
      </c>
      <c r="S35" s="73" t="s">
        <v>1</v>
      </c>
      <c r="T35" s="73" t="s">
        <v>1</v>
      </c>
      <c r="U35" s="73" t="s">
        <v>1</v>
      </c>
      <c r="V35" s="73" t="s">
        <v>1</v>
      </c>
      <c r="W35" s="73" t="s">
        <v>1</v>
      </c>
      <c r="X35" s="73" t="s">
        <v>1</v>
      </c>
      <c r="Y35" s="73" t="s">
        <v>1</v>
      </c>
      <c r="Z35" s="73" t="s">
        <v>1</v>
      </c>
      <c r="AA35" s="73" t="s">
        <v>1</v>
      </c>
      <c r="AB35" s="73" t="s">
        <v>1</v>
      </c>
      <c r="AC35" s="73" t="s">
        <v>1</v>
      </c>
      <c r="AD35" s="73" t="s">
        <v>1</v>
      </c>
      <c r="AE35" s="73" t="s">
        <v>1</v>
      </c>
      <c r="AF35" s="73" t="s">
        <v>1</v>
      </c>
      <c r="AG35" s="73" t="s">
        <v>1</v>
      </c>
      <c r="AH35" s="73" t="s">
        <v>1</v>
      </c>
      <c r="AI35" s="73" t="s">
        <v>1</v>
      </c>
      <c r="AJ35" s="73" t="s">
        <v>1</v>
      </c>
      <c r="AK35" s="73" t="s">
        <v>1</v>
      </c>
      <c r="AL35" s="73" t="s">
        <v>1</v>
      </c>
      <c r="AM35" s="73" t="s">
        <v>1</v>
      </c>
      <c r="AN35" s="73" t="s">
        <v>1</v>
      </c>
      <c r="AO35" s="73" t="s">
        <v>1</v>
      </c>
    </row>
    <row r="36" spans="1:41" ht="15" customHeight="1">
      <c r="A36" s="70" t="s">
        <v>168</v>
      </c>
      <c r="B36" s="71" t="s">
        <v>93</v>
      </c>
      <c r="C36" s="71" t="s">
        <v>132</v>
      </c>
      <c r="D36" s="71" t="s">
        <v>172</v>
      </c>
      <c r="E36" s="78">
        <v>3.6</v>
      </c>
      <c r="F36" s="78">
        <v>3.6</v>
      </c>
      <c r="G36" s="78">
        <v>3.6</v>
      </c>
      <c r="H36" s="73" t="s">
        <v>1</v>
      </c>
      <c r="I36" s="78">
        <v>3.6</v>
      </c>
      <c r="J36" s="73" t="s">
        <v>1</v>
      </c>
      <c r="K36" s="73" t="s">
        <v>1</v>
      </c>
      <c r="L36" s="73" t="s">
        <v>1</v>
      </c>
      <c r="M36" s="73" t="s">
        <v>1</v>
      </c>
      <c r="N36" s="73" t="s">
        <v>1</v>
      </c>
      <c r="O36" s="73" t="s">
        <v>1</v>
      </c>
      <c r="P36" s="73" t="s">
        <v>1</v>
      </c>
      <c r="Q36" s="73" t="s">
        <v>1</v>
      </c>
      <c r="R36" s="73" t="s">
        <v>1</v>
      </c>
      <c r="S36" s="73" t="s">
        <v>1</v>
      </c>
      <c r="T36" s="73" t="s">
        <v>1</v>
      </c>
      <c r="U36" s="73" t="s">
        <v>1</v>
      </c>
      <c r="V36" s="73" t="s">
        <v>1</v>
      </c>
      <c r="W36" s="73" t="s">
        <v>1</v>
      </c>
      <c r="X36" s="73" t="s">
        <v>1</v>
      </c>
      <c r="Y36" s="73" t="s">
        <v>1</v>
      </c>
      <c r="Z36" s="73" t="s">
        <v>1</v>
      </c>
      <c r="AA36" s="73" t="s">
        <v>1</v>
      </c>
      <c r="AB36" s="73" t="s">
        <v>1</v>
      </c>
      <c r="AC36" s="73" t="s">
        <v>1</v>
      </c>
      <c r="AD36" s="73" t="s">
        <v>1</v>
      </c>
      <c r="AE36" s="73" t="s">
        <v>1</v>
      </c>
      <c r="AF36" s="73" t="s">
        <v>1</v>
      </c>
      <c r="AG36" s="73" t="s">
        <v>1</v>
      </c>
      <c r="AH36" s="73" t="s">
        <v>1</v>
      </c>
      <c r="AI36" s="73" t="s">
        <v>1</v>
      </c>
      <c r="AJ36" s="73" t="s">
        <v>1</v>
      </c>
      <c r="AK36" s="73" t="s">
        <v>1</v>
      </c>
      <c r="AL36" s="73" t="s">
        <v>1</v>
      </c>
      <c r="AM36" s="73" t="s">
        <v>1</v>
      </c>
      <c r="AN36" s="73" t="s">
        <v>1</v>
      </c>
      <c r="AO36" s="73" t="s">
        <v>1</v>
      </c>
    </row>
    <row r="37" spans="1:41" ht="15" customHeight="1">
      <c r="A37" s="70" t="s">
        <v>168</v>
      </c>
      <c r="B37" s="71" t="s">
        <v>97</v>
      </c>
      <c r="C37" s="71" t="s">
        <v>132</v>
      </c>
      <c r="D37" s="71" t="s">
        <v>173</v>
      </c>
      <c r="E37" s="78">
        <v>20</v>
      </c>
      <c r="F37" s="78">
        <v>20</v>
      </c>
      <c r="G37" s="78">
        <v>20</v>
      </c>
      <c r="H37" s="73" t="s">
        <v>1</v>
      </c>
      <c r="I37" s="78">
        <v>20</v>
      </c>
      <c r="J37" s="73" t="s">
        <v>1</v>
      </c>
      <c r="K37" s="73" t="s">
        <v>1</v>
      </c>
      <c r="L37" s="73" t="s">
        <v>1</v>
      </c>
      <c r="M37" s="73" t="s">
        <v>1</v>
      </c>
      <c r="N37" s="73" t="s">
        <v>1</v>
      </c>
      <c r="O37" s="73" t="s">
        <v>1</v>
      </c>
      <c r="P37" s="73" t="s">
        <v>1</v>
      </c>
      <c r="Q37" s="73" t="s">
        <v>1</v>
      </c>
      <c r="R37" s="73" t="s">
        <v>1</v>
      </c>
      <c r="S37" s="73" t="s">
        <v>1</v>
      </c>
      <c r="T37" s="73" t="s">
        <v>1</v>
      </c>
      <c r="U37" s="73" t="s">
        <v>1</v>
      </c>
      <c r="V37" s="73" t="s">
        <v>1</v>
      </c>
      <c r="W37" s="73" t="s">
        <v>1</v>
      </c>
      <c r="X37" s="73" t="s">
        <v>1</v>
      </c>
      <c r="Y37" s="73" t="s">
        <v>1</v>
      </c>
      <c r="Z37" s="73" t="s">
        <v>1</v>
      </c>
      <c r="AA37" s="73" t="s">
        <v>1</v>
      </c>
      <c r="AB37" s="73" t="s">
        <v>1</v>
      </c>
      <c r="AC37" s="73" t="s">
        <v>1</v>
      </c>
      <c r="AD37" s="73" t="s">
        <v>1</v>
      </c>
      <c r="AE37" s="73" t="s">
        <v>1</v>
      </c>
      <c r="AF37" s="73" t="s">
        <v>1</v>
      </c>
      <c r="AG37" s="73" t="s">
        <v>1</v>
      </c>
      <c r="AH37" s="73" t="s">
        <v>1</v>
      </c>
      <c r="AI37" s="73" t="s">
        <v>1</v>
      </c>
      <c r="AJ37" s="73" t="s">
        <v>1</v>
      </c>
      <c r="AK37" s="73" t="s">
        <v>1</v>
      </c>
      <c r="AL37" s="73" t="s">
        <v>1</v>
      </c>
      <c r="AM37" s="73" t="s">
        <v>1</v>
      </c>
      <c r="AN37" s="73" t="s">
        <v>1</v>
      </c>
      <c r="AO37" s="73" t="s">
        <v>1</v>
      </c>
    </row>
    <row r="38" spans="1:41" ht="15" customHeight="1">
      <c r="A38" s="70" t="s">
        <v>168</v>
      </c>
      <c r="B38" s="71" t="s">
        <v>90</v>
      </c>
      <c r="C38" s="71" t="s">
        <v>132</v>
      </c>
      <c r="D38" s="71" t="s">
        <v>174</v>
      </c>
      <c r="E38" s="78">
        <v>3.5</v>
      </c>
      <c r="F38" s="78">
        <v>3.5</v>
      </c>
      <c r="G38" s="78">
        <v>3.5</v>
      </c>
      <c r="H38" s="73" t="s">
        <v>1</v>
      </c>
      <c r="I38" s="78">
        <v>3.5</v>
      </c>
      <c r="J38" s="73" t="s">
        <v>1</v>
      </c>
      <c r="K38" s="73" t="s">
        <v>1</v>
      </c>
      <c r="L38" s="73" t="s">
        <v>1</v>
      </c>
      <c r="M38" s="73" t="s">
        <v>1</v>
      </c>
      <c r="N38" s="73" t="s">
        <v>1</v>
      </c>
      <c r="O38" s="73" t="s">
        <v>1</v>
      </c>
      <c r="P38" s="73" t="s">
        <v>1</v>
      </c>
      <c r="Q38" s="73" t="s">
        <v>1</v>
      </c>
      <c r="R38" s="73" t="s">
        <v>1</v>
      </c>
      <c r="S38" s="73" t="s">
        <v>1</v>
      </c>
      <c r="T38" s="73" t="s">
        <v>1</v>
      </c>
      <c r="U38" s="73" t="s">
        <v>1</v>
      </c>
      <c r="V38" s="73" t="s">
        <v>1</v>
      </c>
      <c r="W38" s="73" t="s">
        <v>1</v>
      </c>
      <c r="X38" s="73" t="s">
        <v>1</v>
      </c>
      <c r="Y38" s="73" t="s">
        <v>1</v>
      </c>
      <c r="Z38" s="73" t="s">
        <v>1</v>
      </c>
      <c r="AA38" s="73" t="s">
        <v>1</v>
      </c>
      <c r="AB38" s="73" t="s">
        <v>1</v>
      </c>
      <c r="AC38" s="73" t="s">
        <v>1</v>
      </c>
      <c r="AD38" s="73" t="s">
        <v>1</v>
      </c>
      <c r="AE38" s="73" t="s">
        <v>1</v>
      </c>
      <c r="AF38" s="73" t="s">
        <v>1</v>
      </c>
      <c r="AG38" s="73" t="s">
        <v>1</v>
      </c>
      <c r="AH38" s="73" t="s">
        <v>1</v>
      </c>
      <c r="AI38" s="73" t="s">
        <v>1</v>
      </c>
      <c r="AJ38" s="73" t="s">
        <v>1</v>
      </c>
      <c r="AK38" s="73" t="s">
        <v>1</v>
      </c>
      <c r="AL38" s="73" t="s">
        <v>1</v>
      </c>
      <c r="AM38" s="73" t="s">
        <v>1</v>
      </c>
      <c r="AN38" s="73" t="s">
        <v>1</v>
      </c>
      <c r="AO38" s="73" t="s">
        <v>1</v>
      </c>
    </row>
    <row r="39" spans="1:41" ht="15" customHeight="1">
      <c r="A39" s="70" t="s">
        <v>168</v>
      </c>
      <c r="B39" s="71" t="s">
        <v>175</v>
      </c>
      <c r="C39" s="71" t="s">
        <v>132</v>
      </c>
      <c r="D39" s="71" t="s">
        <v>176</v>
      </c>
      <c r="E39" s="78">
        <v>1.5</v>
      </c>
      <c r="F39" s="78">
        <v>1.5</v>
      </c>
      <c r="G39" s="78">
        <v>1.5</v>
      </c>
      <c r="H39" s="73" t="s">
        <v>1</v>
      </c>
      <c r="I39" s="78">
        <v>1.5</v>
      </c>
      <c r="J39" s="73" t="s">
        <v>1</v>
      </c>
      <c r="K39" s="73" t="s">
        <v>1</v>
      </c>
      <c r="L39" s="73" t="s">
        <v>1</v>
      </c>
      <c r="M39" s="73" t="s">
        <v>1</v>
      </c>
      <c r="N39" s="73" t="s">
        <v>1</v>
      </c>
      <c r="O39" s="73" t="s">
        <v>1</v>
      </c>
      <c r="P39" s="73" t="s">
        <v>1</v>
      </c>
      <c r="Q39" s="73" t="s">
        <v>1</v>
      </c>
      <c r="R39" s="73" t="s">
        <v>1</v>
      </c>
      <c r="S39" s="73" t="s">
        <v>1</v>
      </c>
      <c r="T39" s="73" t="s">
        <v>1</v>
      </c>
      <c r="U39" s="73" t="s">
        <v>1</v>
      </c>
      <c r="V39" s="73" t="s">
        <v>1</v>
      </c>
      <c r="W39" s="73" t="s">
        <v>1</v>
      </c>
      <c r="X39" s="73" t="s">
        <v>1</v>
      </c>
      <c r="Y39" s="73" t="s">
        <v>1</v>
      </c>
      <c r="Z39" s="73" t="s">
        <v>1</v>
      </c>
      <c r="AA39" s="73" t="s">
        <v>1</v>
      </c>
      <c r="AB39" s="73" t="s">
        <v>1</v>
      </c>
      <c r="AC39" s="73" t="s">
        <v>1</v>
      </c>
      <c r="AD39" s="73" t="s">
        <v>1</v>
      </c>
      <c r="AE39" s="73" t="s">
        <v>1</v>
      </c>
      <c r="AF39" s="73" t="s">
        <v>1</v>
      </c>
      <c r="AG39" s="73" t="s">
        <v>1</v>
      </c>
      <c r="AH39" s="73" t="s">
        <v>1</v>
      </c>
      <c r="AI39" s="73" t="s">
        <v>1</v>
      </c>
      <c r="AJ39" s="73" t="s">
        <v>1</v>
      </c>
      <c r="AK39" s="73" t="s">
        <v>1</v>
      </c>
      <c r="AL39" s="73" t="s">
        <v>1</v>
      </c>
      <c r="AM39" s="73" t="s">
        <v>1</v>
      </c>
      <c r="AN39" s="73" t="s">
        <v>1</v>
      </c>
      <c r="AO39" s="73" t="s">
        <v>1</v>
      </c>
    </row>
    <row r="40" spans="1:41" ht="15" customHeight="1">
      <c r="A40" s="70" t="s">
        <v>168</v>
      </c>
      <c r="B40" s="71" t="s">
        <v>99</v>
      </c>
      <c r="C40" s="71" t="s">
        <v>132</v>
      </c>
      <c r="D40" s="71" t="s">
        <v>177</v>
      </c>
      <c r="E40" s="78">
        <v>0.17</v>
      </c>
      <c r="F40" s="78">
        <v>0.17</v>
      </c>
      <c r="G40" s="78">
        <v>0.17</v>
      </c>
      <c r="H40" s="78">
        <v>0.17</v>
      </c>
      <c r="I40" s="73" t="s">
        <v>1</v>
      </c>
      <c r="J40" s="73" t="s">
        <v>1</v>
      </c>
      <c r="K40" s="73" t="s">
        <v>1</v>
      </c>
      <c r="L40" s="73" t="s">
        <v>1</v>
      </c>
      <c r="M40" s="73" t="s">
        <v>1</v>
      </c>
      <c r="N40" s="73" t="s">
        <v>1</v>
      </c>
      <c r="O40" s="73" t="s">
        <v>1</v>
      </c>
      <c r="P40" s="73" t="s">
        <v>1</v>
      </c>
      <c r="Q40" s="73" t="s">
        <v>1</v>
      </c>
      <c r="R40" s="73" t="s">
        <v>1</v>
      </c>
      <c r="S40" s="73" t="s">
        <v>1</v>
      </c>
      <c r="T40" s="73" t="s">
        <v>1</v>
      </c>
      <c r="U40" s="73" t="s">
        <v>1</v>
      </c>
      <c r="V40" s="73" t="s">
        <v>1</v>
      </c>
      <c r="W40" s="73" t="s">
        <v>1</v>
      </c>
      <c r="X40" s="73" t="s">
        <v>1</v>
      </c>
      <c r="Y40" s="73" t="s">
        <v>1</v>
      </c>
      <c r="Z40" s="73" t="s">
        <v>1</v>
      </c>
      <c r="AA40" s="73" t="s">
        <v>1</v>
      </c>
      <c r="AB40" s="73" t="s">
        <v>1</v>
      </c>
      <c r="AC40" s="73" t="s">
        <v>1</v>
      </c>
      <c r="AD40" s="73" t="s">
        <v>1</v>
      </c>
      <c r="AE40" s="73" t="s">
        <v>1</v>
      </c>
      <c r="AF40" s="73" t="s">
        <v>1</v>
      </c>
      <c r="AG40" s="73" t="s">
        <v>1</v>
      </c>
      <c r="AH40" s="73" t="s">
        <v>1</v>
      </c>
      <c r="AI40" s="73" t="s">
        <v>1</v>
      </c>
      <c r="AJ40" s="73" t="s">
        <v>1</v>
      </c>
      <c r="AK40" s="73" t="s">
        <v>1</v>
      </c>
      <c r="AL40" s="73" t="s">
        <v>1</v>
      </c>
      <c r="AM40" s="73" t="s">
        <v>1</v>
      </c>
      <c r="AN40" s="73" t="s">
        <v>1</v>
      </c>
      <c r="AO40" s="73" t="s">
        <v>1</v>
      </c>
    </row>
    <row r="41" spans="1:41" ht="15" customHeight="1">
      <c r="A41" s="70" t="s">
        <v>1</v>
      </c>
      <c r="B41" s="71" t="s">
        <v>1</v>
      </c>
      <c r="C41" s="71" t="s">
        <v>1</v>
      </c>
      <c r="D41" s="71" t="s">
        <v>178</v>
      </c>
      <c r="E41" s="78">
        <v>0.88</v>
      </c>
      <c r="F41" s="78">
        <v>0.88</v>
      </c>
      <c r="G41" s="78">
        <v>0.88</v>
      </c>
      <c r="H41" s="78">
        <v>0.88</v>
      </c>
      <c r="I41" s="73" t="s">
        <v>1</v>
      </c>
      <c r="J41" s="73" t="s">
        <v>1</v>
      </c>
      <c r="K41" s="73" t="s">
        <v>1</v>
      </c>
      <c r="L41" s="73" t="s">
        <v>1</v>
      </c>
      <c r="M41" s="73" t="s">
        <v>1</v>
      </c>
      <c r="N41" s="73" t="s">
        <v>1</v>
      </c>
      <c r="O41" s="73" t="s">
        <v>1</v>
      </c>
      <c r="P41" s="73" t="s">
        <v>1</v>
      </c>
      <c r="Q41" s="73" t="s">
        <v>1</v>
      </c>
      <c r="R41" s="73" t="s">
        <v>1</v>
      </c>
      <c r="S41" s="73" t="s">
        <v>1</v>
      </c>
      <c r="T41" s="73" t="s">
        <v>1</v>
      </c>
      <c r="U41" s="73" t="s">
        <v>1</v>
      </c>
      <c r="V41" s="73" t="s">
        <v>1</v>
      </c>
      <c r="W41" s="73" t="s">
        <v>1</v>
      </c>
      <c r="X41" s="73" t="s">
        <v>1</v>
      </c>
      <c r="Y41" s="73" t="s">
        <v>1</v>
      </c>
      <c r="Z41" s="73" t="s">
        <v>1</v>
      </c>
      <c r="AA41" s="73" t="s">
        <v>1</v>
      </c>
      <c r="AB41" s="73" t="s">
        <v>1</v>
      </c>
      <c r="AC41" s="73" t="s">
        <v>1</v>
      </c>
      <c r="AD41" s="73" t="s">
        <v>1</v>
      </c>
      <c r="AE41" s="73" t="s">
        <v>1</v>
      </c>
      <c r="AF41" s="73" t="s">
        <v>1</v>
      </c>
      <c r="AG41" s="73" t="s">
        <v>1</v>
      </c>
      <c r="AH41" s="73" t="s">
        <v>1</v>
      </c>
      <c r="AI41" s="73" t="s">
        <v>1</v>
      </c>
      <c r="AJ41" s="73" t="s">
        <v>1</v>
      </c>
      <c r="AK41" s="73" t="s">
        <v>1</v>
      </c>
      <c r="AL41" s="73" t="s">
        <v>1</v>
      </c>
      <c r="AM41" s="73" t="s">
        <v>1</v>
      </c>
      <c r="AN41" s="73" t="s">
        <v>1</v>
      </c>
      <c r="AO41" s="73" t="s">
        <v>1</v>
      </c>
    </row>
    <row r="42" spans="1:41" ht="15" customHeight="1">
      <c r="A42" s="70" t="s">
        <v>179</v>
      </c>
      <c r="B42" s="71" t="s">
        <v>88</v>
      </c>
      <c r="C42" s="71" t="s">
        <v>132</v>
      </c>
      <c r="D42" s="71" t="s">
        <v>180</v>
      </c>
      <c r="E42" s="78">
        <v>0.88</v>
      </c>
      <c r="F42" s="78">
        <v>0.88</v>
      </c>
      <c r="G42" s="78">
        <v>0.88</v>
      </c>
      <c r="H42" s="78">
        <v>0.88</v>
      </c>
      <c r="I42" s="73" t="s">
        <v>1</v>
      </c>
      <c r="J42" s="73" t="s">
        <v>1</v>
      </c>
      <c r="K42" s="73" t="s">
        <v>1</v>
      </c>
      <c r="L42" s="73" t="s">
        <v>1</v>
      </c>
      <c r="M42" s="73" t="s">
        <v>1</v>
      </c>
      <c r="N42" s="73" t="s">
        <v>1</v>
      </c>
      <c r="O42" s="73" t="s">
        <v>1</v>
      </c>
      <c r="P42" s="73" t="s">
        <v>1</v>
      </c>
      <c r="Q42" s="73" t="s">
        <v>1</v>
      </c>
      <c r="R42" s="73" t="s">
        <v>1</v>
      </c>
      <c r="S42" s="73" t="s">
        <v>1</v>
      </c>
      <c r="T42" s="73" t="s">
        <v>1</v>
      </c>
      <c r="U42" s="73" t="s">
        <v>1</v>
      </c>
      <c r="V42" s="73" t="s">
        <v>1</v>
      </c>
      <c r="W42" s="73" t="s">
        <v>1</v>
      </c>
      <c r="X42" s="73" t="s">
        <v>1</v>
      </c>
      <c r="Y42" s="73" t="s">
        <v>1</v>
      </c>
      <c r="Z42" s="73" t="s">
        <v>1</v>
      </c>
      <c r="AA42" s="73" t="s">
        <v>1</v>
      </c>
      <c r="AB42" s="73" t="s">
        <v>1</v>
      </c>
      <c r="AC42" s="73" t="s">
        <v>1</v>
      </c>
      <c r="AD42" s="73" t="s">
        <v>1</v>
      </c>
      <c r="AE42" s="73" t="s">
        <v>1</v>
      </c>
      <c r="AF42" s="73" t="s">
        <v>1</v>
      </c>
      <c r="AG42" s="73" t="s">
        <v>1</v>
      </c>
      <c r="AH42" s="73" t="s">
        <v>1</v>
      </c>
      <c r="AI42" s="73" t="s">
        <v>1</v>
      </c>
      <c r="AJ42" s="73" t="s">
        <v>1</v>
      </c>
      <c r="AK42" s="73" t="s">
        <v>1</v>
      </c>
      <c r="AL42" s="73" t="s">
        <v>1</v>
      </c>
      <c r="AM42" s="73" t="s">
        <v>1</v>
      </c>
      <c r="AN42" s="73" t="s">
        <v>1</v>
      </c>
      <c r="AO42" s="73" t="s">
        <v>1</v>
      </c>
    </row>
    <row r="43" spans="1:41" ht="15" customHeight="1">
      <c r="A43" s="144" t="s">
        <v>1</v>
      </c>
      <c r="B43" s="145"/>
      <c r="C43" s="145"/>
      <c r="D43" s="71" t="s">
        <v>110</v>
      </c>
      <c r="E43" s="78">
        <v>138.2</v>
      </c>
      <c r="F43" s="78">
        <v>138.2</v>
      </c>
      <c r="G43" s="78">
        <v>138.2</v>
      </c>
      <c r="H43" s="78">
        <v>57.1</v>
      </c>
      <c r="I43" s="78">
        <v>81.1</v>
      </c>
      <c r="J43" s="73" t="s">
        <v>1</v>
      </c>
      <c r="K43" s="73" t="s">
        <v>1</v>
      </c>
      <c r="L43" s="73" t="s">
        <v>1</v>
      </c>
      <c r="M43" s="73" t="s">
        <v>1</v>
      </c>
      <c r="N43" s="73" t="s">
        <v>1</v>
      </c>
      <c r="O43" s="73" t="s">
        <v>1</v>
      </c>
      <c r="P43" s="73" t="s">
        <v>1</v>
      </c>
      <c r="Q43" s="73" t="s">
        <v>1</v>
      </c>
      <c r="R43" s="73" t="s">
        <v>1</v>
      </c>
      <c r="S43" s="73" t="s">
        <v>1</v>
      </c>
      <c r="T43" s="73" t="s">
        <v>1</v>
      </c>
      <c r="U43" s="73" t="s">
        <v>1</v>
      </c>
      <c r="V43" s="73" t="s">
        <v>1</v>
      </c>
      <c r="W43" s="73" t="s">
        <v>1</v>
      </c>
      <c r="X43" s="73" t="s">
        <v>1</v>
      </c>
      <c r="Y43" s="73" t="s">
        <v>1</v>
      </c>
      <c r="Z43" s="73" t="s">
        <v>1</v>
      </c>
      <c r="AA43" s="73" t="s">
        <v>1</v>
      </c>
      <c r="AB43" s="73" t="s">
        <v>1</v>
      </c>
      <c r="AC43" s="73" t="s">
        <v>1</v>
      </c>
      <c r="AD43" s="73" t="s">
        <v>1</v>
      </c>
      <c r="AE43" s="73" t="s">
        <v>1</v>
      </c>
      <c r="AF43" s="73" t="s">
        <v>1</v>
      </c>
      <c r="AG43" s="73" t="s">
        <v>1</v>
      </c>
      <c r="AH43" s="73" t="s">
        <v>1</v>
      </c>
      <c r="AI43" s="73" t="s">
        <v>1</v>
      </c>
      <c r="AJ43" s="73" t="s">
        <v>1</v>
      </c>
      <c r="AK43" s="73" t="s">
        <v>1</v>
      </c>
      <c r="AL43" s="73" t="s">
        <v>1</v>
      </c>
      <c r="AM43" s="73" t="s">
        <v>1</v>
      </c>
      <c r="AN43" s="73" t="s">
        <v>1</v>
      </c>
      <c r="AO43" s="73" t="s">
        <v>1</v>
      </c>
    </row>
    <row r="44" spans="1:41" ht="15" customHeight="1">
      <c r="A44" s="70" t="s">
        <v>1</v>
      </c>
      <c r="B44" s="71" t="s">
        <v>1</v>
      </c>
      <c r="C44" s="71" t="s">
        <v>1</v>
      </c>
      <c r="D44" s="71" t="s">
        <v>160</v>
      </c>
      <c r="E44" s="78">
        <v>49.45</v>
      </c>
      <c r="F44" s="78">
        <v>49.45</v>
      </c>
      <c r="G44" s="78">
        <v>49.45</v>
      </c>
      <c r="H44" s="78">
        <v>49.45</v>
      </c>
      <c r="I44" s="73" t="s">
        <v>1</v>
      </c>
      <c r="J44" s="73" t="s">
        <v>1</v>
      </c>
      <c r="K44" s="73" t="s">
        <v>1</v>
      </c>
      <c r="L44" s="73" t="s">
        <v>1</v>
      </c>
      <c r="M44" s="73" t="s">
        <v>1</v>
      </c>
      <c r="N44" s="73" t="s">
        <v>1</v>
      </c>
      <c r="O44" s="73" t="s">
        <v>1</v>
      </c>
      <c r="P44" s="73" t="s">
        <v>1</v>
      </c>
      <c r="Q44" s="73" t="s">
        <v>1</v>
      </c>
      <c r="R44" s="73" t="s">
        <v>1</v>
      </c>
      <c r="S44" s="73" t="s">
        <v>1</v>
      </c>
      <c r="T44" s="73" t="s">
        <v>1</v>
      </c>
      <c r="U44" s="73" t="s">
        <v>1</v>
      </c>
      <c r="V44" s="73" t="s">
        <v>1</v>
      </c>
      <c r="W44" s="73" t="s">
        <v>1</v>
      </c>
      <c r="X44" s="73" t="s">
        <v>1</v>
      </c>
      <c r="Y44" s="73" t="s">
        <v>1</v>
      </c>
      <c r="Z44" s="73" t="s">
        <v>1</v>
      </c>
      <c r="AA44" s="73" t="s">
        <v>1</v>
      </c>
      <c r="AB44" s="73" t="s">
        <v>1</v>
      </c>
      <c r="AC44" s="73" t="s">
        <v>1</v>
      </c>
      <c r="AD44" s="73" t="s">
        <v>1</v>
      </c>
      <c r="AE44" s="73" t="s">
        <v>1</v>
      </c>
      <c r="AF44" s="73" t="s">
        <v>1</v>
      </c>
      <c r="AG44" s="73" t="s">
        <v>1</v>
      </c>
      <c r="AH44" s="73" t="s">
        <v>1</v>
      </c>
      <c r="AI44" s="73" t="s">
        <v>1</v>
      </c>
      <c r="AJ44" s="73" t="s">
        <v>1</v>
      </c>
      <c r="AK44" s="73" t="s">
        <v>1</v>
      </c>
      <c r="AL44" s="73" t="s">
        <v>1</v>
      </c>
      <c r="AM44" s="73" t="s">
        <v>1</v>
      </c>
      <c r="AN44" s="73" t="s">
        <v>1</v>
      </c>
      <c r="AO44" s="73" t="s">
        <v>1</v>
      </c>
    </row>
    <row r="45" spans="1:41" ht="15" customHeight="1">
      <c r="A45" s="70" t="s">
        <v>161</v>
      </c>
      <c r="B45" s="71" t="s">
        <v>88</v>
      </c>
      <c r="C45" s="71" t="s">
        <v>134</v>
      </c>
      <c r="D45" s="71" t="s">
        <v>162</v>
      </c>
      <c r="E45" s="78">
        <v>26.58</v>
      </c>
      <c r="F45" s="78">
        <v>26.58</v>
      </c>
      <c r="G45" s="78">
        <v>26.58</v>
      </c>
      <c r="H45" s="78">
        <v>26.58</v>
      </c>
      <c r="I45" s="73" t="s">
        <v>1</v>
      </c>
      <c r="J45" s="73" t="s">
        <v>1</v>
      </c>
      <c r="K45" s="73" t="s">
        <v>1</v>
      </c>
      <c r="L45" s="73" t="s">
        <v>1</v>
      </c>
      <c r="M45" s="73" t="s">
        <v>1</v>
      </c>
      <c r="N45" s="73" t="s">
        <v>1</v>
      </c>
      <c r="O45" s="73" t="s">
        <v>1</v>
      </c>
      <c r="P45" s="73" t="s">
        <v>1</v>
      </c>
      <c r="Q45" s="73" t="s">
        <v>1</v>
      </c>
      <c r="R45" s="73" t="s">
        <v>1</v>
      </c>
      <c r="S45" s="73" t="s">
        <v>1</v>
      </c>
      <c r="T45" s="73" t="s">
        <v>1</v>
      </c>
      <c r="U45" s="73" t="s">
        <v>1</v>
      </c>
      <c r="V45" s="73" t="s">
        <v>1</v>
      </c>
      <c r="W45" s="73" t="s">
        <v>1</v>
      </c>
      <c r="X45" s="73" t="s">
        <v>1</v>
      </c>
      <c r="Y45" s="73" t="s">
        <v>1</v>
      </c>
      <c r="Z45" s="73" t="s">
        <v>1</v>
      </c>
      <c r="AA45" s="73" t="s">
        <v>1</v>
      </c>
      <c r="AB45" s="73" t="s">
        <v>1</v>
      </c>
      <c r="AC45" s="73" t="s">
        <v>1</v>
      </c>
      <c r="AD45" s="73" t="s">
        <v>1</v>
      </c>
      <c r="AE45" s="73" t="s">
        <v>1</v>
      </c>
      <c r="AF45" s="73" t="s">
        <v>1</v>
      </c>
      <c r="AG45" s="73" t="s">
        <v>1</v>
      </c>
      <c r="AH45" s="73" t="s">
        <v>1</v>
      </c>
      <c r="AI45" s="73" t="s">
        <v>1</v>
      </c>
      <c r="AJ45" s="73" t="s">
        <v>1</v>
      </c>
      <c r="AK45" s="73" t="s">
        <v>1</v>
      </c>
      <c r="AL45" s="73" t="s">
        <v>1</v>
      </c>
      <c r="AM45" s="73" t="s">
        <v>1</v>
      </c>
      <c r="AN45" s="73" t="s">
        <v>1</v>
      </c>
      <c r="AO45" s="73" t="s">
        <v>1</v>
      </c>
    </row>
    <row r="46" spans="1:41" ht="15" customHeight="1">
      <c r="A46" s="70" t="s">
        <v>161</v>
      </c>
      <c r="B46" s="71" t="s">
        <v>106</v>
      </c>
      <c r="C46" s="71" t="s">
        <v>134</v>
      </c>
      <c r="D46" s="71" t="s">
        <v>163</v>
      </c>
      <c r="E46" s="78">
        <v>9.74</v>
      </c>
      <c r="F46" s="78">
        <v>9.74</v>
      </c>
      <c r="G46" s="78">
        <v>9.74</v>
      </c>
      <c r="H46" s="78">
        <v>9.74</v>
      </c>
      <c r="I46" s="73" t="s">
        <v>1</v>
      </c>
      <c r="J46" s="73" t="s">
        <v>1</v>
      </c>
      <c r="K46" s="73" t="s">
        <v>1</v>
      </c>
      <c r="L46" s="73" t="s">
        <v>1</v>
      </c>
      <c r="M46" s="73" t="s">
        <v>1</v>
      </c>
      <c r="N46" s="73" t="s">
        <v>1</v>
      </c>
      <c r="O46" s="73" t="s">
        <v>1</v>
      </c>
      <c r="P46" s="73" t="s">
        <v>1</v>
      </c>
      <c r="Q46" s="73" t="s">
        <v>1</v>
      </c>
      <c r="R46" s="73" t="s">
        <v>1</v>
      </c>
      <c r="S46" s="73" t="s">
        <v>1</v>
      </c>
      <c r="T46" s="73" t="s">
        <v>1</v>
      </c>
      <c r="U46" s="73" t="s">
        <v>1</v>
      </c>
      <c r="V46" s="73" t="s">
        <v>1</v>
      </c>
      <c r="W46" s="73" t="s">
        <v>1</v>
      </c>
      <c r="X46" s="73" t="s">
        <v>1</v>
      </c>
      <c r="Y46" s="73" t="s">
        <v>1</v>
      </c>
      <c r="Z46" s="73" t="s">
        <v>1</v>
      </c>
      <c r="AA46" s="73" t="s">
        <v>1</v>
      </c>
      <c r="AB46" s="73" t="s">
        <v>1</v>
      </c>
      <c r="AC46" s="73" t="s">
        <v>1</v>
      </c>
      <c r="AD46" s="73" t="s">
        <v>1</v>
      </c>
      <c r="AE46" s="73" t="s">
        <v>1</v>
      </c>
      <c r="AF46" s="73" t="s">
        <v>1</v>
      </c>
      <c r="AG46" s="73" t="s">
        <v>1</v>
      </c>
      <c r="AH46" s="73" t="s">
        <v>1</v>
      </c>
      <c r="AI46" s="73" t="s">
        <v>1</v>
      </c>
      <c r="AJ46" s="73" t="s">
        <v>1</v>
      </c>
      <c r="AK46" s="73" t="s">
        <v>1</v>
      </c>
      <c r="AL46" s="73" t="s">
        <v>1</v>
      </c>
      <c r="AM46" s="73" t="s">
        <v>1</v>
      </c>
      <c r="AN46" s="73" t="s">
        <v>1</v>
      </c>
      <c r="AO46" s="73" t="s">
        <v>1</v>
      </c>
    </row>
    <row r="47" spans="1:41" ht="15" customHeight="1">
      <c r="A47" s="70" t="s">
        <v>161</v>
      </c>
      <c r="B47" s="71" t="s">
        <v>164</v>
      </c>
      <c r="C47" s="71" t="s">
        <v>134</v>
      </c>
      <c r="D47" s="71" t="s">
        <v>165</v>
      </c>
      <c r="E47" s="78">
        <v>4.01</v>
      </c>
      <c r="F47" s="78">
        <v>4.01</v>
      </c>
      <c r="G47" s="78">
        <v>4.01</v>
      </c>
      <c r="H47" s="78">
        <v>4.01</v>
      </c>
      <c r="I47" s="73" t="s">
        <v>1</v>
      </c>
      <c r="J47" s="73" t="s">
        <v>1</v>
      </c>
      <c r="K47" s="73" t="s">
        <v>1</v>
      </c>
      <c r="L47" s="73" t="s">
        <v>1</v>
      </c>
      <c r="M47" s="73" t="s">
        <v>1</v>
      </c>
      <c r="N47" s="73" t="s">
        <v>1</v>
      </c>
      <c r="O47" s="73" t="s">
        <v>1</v>
      </c>
      <c r="P47" s="73" t="s">
        <v>1</v>
      </c>
      <c r="Q47" s="73" t="s">
        <v>1</v>
      </c>
      <c r="R47" s="73" t="s">
        <v>1</v>
      </c>
      <c r="S47" s="73" t="s">
        <v>1</v>
      </c>
      <c r="T47" s="73" t="s">
        <v>1</v>
      </c>
      <c r="U47" s="73" t="s">
        <v>1</v>
      </c>
      <c r="V47" s="73" t="s">
        <v>1</v>
      </c>
      <c r="W47" s="73" t="s">
        <v>1</v>
      </c>
      <c r="X47" s="73" t="s">
        <v>1</v>
      </c>
      <c r="Y47" s="73" t="s">
        <v>1</v>
      </c>
      <c r="Z47" s="73" t="s">
        <v>1</v>
      </c>
      <c r="AA47" s="73" t="s">
        <v>1</v>
      </c>
      <c r="AB47" s="73" t="s">
        <v>1</v>
      </c>
      <c r="AC47" s="73" t="s">
        <v>1</v>
      </c>
      <c r="AD47" s="73" t="s">
        <v>1</v>
      </c>
      <c r="AE47" s="73" t="s">
        <v>1</v>
      </c>
      <c r="AF47" s="73" t="s">
        <v>1</v>
      </c>
      <c r="AG47" s="73" t="s">
        <v>1</v>
      </c>
      <c r="AH47" s="73" t="s">
        <v>1</v>
      </c>
      <c r="AI47" s="73" t="s">
        <v>1</v>
      </c>
      <c r="AJ47" s="73" t="s">
        <v>1</v>
      </c>
      <c r="AK47" s="73" t="s">
        <v>1</v>
      </c>
      <c r="AL47" s="73" t="s">
        <v>1</v>
      </c>
      <c r="AM47" s="73" t="s">
        <v>1</v>
      </c>
      <c r="AN47" s="73" t="s">
        <v>1</v>
      </c>
      <c r="AO47" s="73" t="s">
        <v>1</v>
      </c>
    </row>
    <row r="48" spans="1:41" ht="15" customHeight="1">
      <c r="A48" s="70" t="s">
        <v>161</v>
      </c>
      <c r="B48" s="71" t="s">
        <v>99</v>
      </c>
      <c r="C48" s="71" t="s">
        <v>134</v>
      </c>
      <c r="D48" s="71" t="s">
        <v>166</v>
      </c>
      <c r="E48" s="78">
        <v>9.12</v>
      </c>
      <c r="F48" s="78">
        <v>9.12</v>
      </c>
      <c r="G48" s="78">
        <v>9.12</v>
      </c>
      <c r="H48" s="78">
        <v>9.12</v>
      </c>
      <c r="I48" s="73" t="s">
        <v>1</v>
      </c>
      <c r="J48" s="73" t="s">
        <v>1</v>
      </c>
      <c r="K48" s="73" t="s">
        <v>1</v>
      </c>
      <c r="L48" s="73" t="s">
        <v>1</v>
      </c>
      <c r="M48" s="73" t="s">
        <v>1</v>
      </c>
      <c r="N48" s="73" t="s">
        <v>1</v>
      </c>
      <c r="O48" s="73" t="s">
        <v>1</v>
      </c>
      <c r="P48" s="73" t="s">
        <v>1</v>
      </c>
      <c r="Q48" s="73" t="s">
        <v>1</v>
      </c>
      <c r="R48" s="73" t="s">
        <v>1</v>
      </c>
      <c r="S48" s="73" t="s">
        <v>1</v>
      </c>
      <c r="T48" s="73" t="s">
        <v>1</v>
      </c>
      <c r="U48" s="73" t="s">
        <v>1</v>
      </c>
      <c r="V48" s="73" t="s">
        <v>1</v>
      </c>
      <c r="W48" s="73" t="s">
        <v>1</v>
      </c>
      <c r="X48" s="73" t="s">
        <v>1</v>
      </c>
      <c r="Y48" s="73" t="s">
        <v>1</v>
      </c>
      <c r="Z48" s="73" t="s">
        <v>1</v>
      </c>
      <c r="AA48" s="73" t="s">
        <v>1</v>
      </c>
      <c r="AB48" s="73" t="s">
        <v>1</v>
      </c>
      <c r="AC48" s="73" t="s">
        <v>1</v>
      </c>
      <c r="AD48" s="73" t="s">
        <v>1</v>
      </c>
      <c r="AE48" s="73" t="s">
        <v>1</v>
      </c>
      <c r="AF48" s="73" t="s">
        <v>1</v>
      </c>
      <c r="AG48" s="73" t="s">
        <v>1</v>
      </c>
      <c r="AH48" s="73" t="s">
        <v>1</v>
      </c>
      <c r="AI48" s="73" t="s">
        <v>1</v>
      </c>
      <c r="AJ48" s="73" t="s">
        <v>1</v>
      </c>
      <c r="AK48" s="73" t="s">
        <v>1</v>
      </c>
      <c r="AL48" s="73" t="s">
        <v>1</v>
      </c>
      <c r="AM48" s="73" t="s">
        <v>1</v>
      </c>
      <c r="AN48" s="73" t="s">
        <v>1</v>
      </c>
      <c r="AO48" s="73" t="s">
        <v>1</v>
      </c>
    </row>
    <row r="49" spans="1:41" ht="15" customHeight="1">
      <c r="A49" s="70" t="s">
        <v>1</v>
      </c>
      <c r="B49" s="71" t="s">
        <v>1</v>
      </c>
      <c r="C49" s="71" t="s">
        <v>1</v>
      </c>
      <c r="D49" s="71" t="s">
        <v>167</v>
      </c>
      <c r="E49" s="78">
        <v>87.89</v>
      </c>
      <c r="F49" s="78">
        <v>87.89</v>
      </c>
      <c r="G49" s="78">
        <v>87.89</v>
      </c>
      <c r="H49" s="78">
        <v>6.79</v>
      </c>
      <c r="I49" s="78">
        <v>81.1</v>
      </c>
      <c r="J49" s="73" t="s">
        <v>1</v>
      </c>
      <c r="K49" s="73" t="s">
        <v>1</v>
      </c>
      <c r="L49" s="73" t="s">
        <v>1</v>
      </c>
      <c r="M49" s="73" t="s">
        <v>1</v>
      </c>
      <c r="N49" s="73" t="s">
        <v>1</v>
      </c>
      <c r="O49" s="73" t="s">
        <v>1</v>
      </c>
      <c r="P49" s="73" t="s">
        <v>1</v>
      </c>
      <c r="Q49" s="73" t="s">
        <v>1</v>
      </c>
      <c r="R49" s="73" t="s">
        <v>1</v>
      </c>
      <c r="S49" s="73" t="s">
        <v>1</v>
      </c>
      <c r="T49" s="73" t="s">
        <v>1</v>
      </c>
      <c r="U49" s="73" t="s">
        <v>1</v>
      </c>
      <c r="V49" s="73" t="s">
        <v>1</v>
      </c>
      <c r="W49" s="73" t="s">
        <v>1</v>
      </c>
      <c r="X49" s="73" t="s">
        <v>1</v>
      </c>
      <c r="Y49" s="73" t="s">
        <v>1</v>
      </c>
      <c r="Z49" s="73" t="s">
        <v>1</v>
      </c>
      <c r="AA49" s="73" t="s">
        <v>1</v>
      </c>
      <c r="AB49" s="73" t="s">
        <v>1</v>
      </c>
      <c r="AC49" s="73" t="s">
        <v>1</v>
      </c>
      <c r="AD49" s="73" t="s">
        <v>1</v>
      </c>
      <c r="AE49" s="73" t="s">
        <v>1</v>
      </c>
      <c r="AF49" s="73" t="s">
        <v>1</v>
      </c>
      <c r="AG49" s="73" t="s">
        <v>1</v>
      </c>
      <c r="AH49" s="73" t="s">
        <v>1</v>
      </c>
      <c r="AI49" s="73" t="s">
        <v>1</v>
      </c>
      <c r="AJ49" s="73" t="s">
        <v>1</v>
      </c>
      <c r="AK49" s="73" t="s">
        <v>1</v>
      </c>
      <c r="AL49" s="73" t="s">
        <v>1</v>
      </c>
      <c r="AM49" s="73" t="s">
        <v>1</v>
      </c>
      <c r="AN49" s="73" t="s">
        <v>1</v>
      </c>
      <c r="AO49" s="73" t="s">
        <v>1</v>
      </c>
    </row>
    <row r="50" spans="1:41" ht="15" customHeight="1">
      <c r="A50" s="70" t="s">
        <v>168</v>
      </c>
      <c r="B50" s="71" t="s">
        <v>88</v>
      </c>
      <c r="C50" s="71" t="s">
        <v>134</v>
      </c>
      <c r="D50" s="71" t="s">
        <v>169</v>
      </c>
      <c r="E50" s="78">
        <v>54.43</v>
      </c>
      <c r="F50" s="78">
        <v>54.43</v>
      </c>
      <c r="G50" s="78">
        <v>54.43</v>
      </c>
      <c r="H50" s="78">
        <v>6.53</v>
      </c>
      <c r="I50" s="78">
        <v>47.9</v>
      </c>
      <c r="J50" s="73" t="s">
        <v>1</v>
      </c>
      <c r="K50" s="73" t="s">
        <v>1</v>
      </c>
      <c r="L50" s="73" t="s">
        <v>1</v>
      </c>
      <c r="M50" s="73" t="s">
        <v>1</v>
      </c>
      <c r="N50" s="73" t="s">
        <v>1</v>
      </c>
      <c r="O50" s="73" t="s">
        <v>1</v>
      </c>
      <c r="P50" s="73" t="s">
        <v>1</v>
      </c>
      <c r="Q50" s="73" t="s">
        <v>1</v>
      </c>
      <c r="R50" s="73" t="s">
        <v>1</v>
      </c>
      <c r="S50" s="73" t="s">
        <v>1</v>
      </c>
      <c r="T50" s="73" t="s">
        <v>1</v>
      </c>
      <c r="U50" s="73" t="s">
        <v>1</v>
      </c>
      <c r="V50" s="73" t="s">
        <v>1</v>
      </c>
      <c r="W50" s="73" t="s">
        <v>1</v>
      </c>
      <c r="X50" s="73" t="s">
        <v>1</v>
      </c>
      <c r="Y50" s="73" t="s">
        <v>1</v>
      </c>
      <c r="Z50" s="73" t="s">
        <v>1</v>
      </c>
      <c r="AA50" s="73" t="s">
        <v>1</v>
      </c>
      <c r="AB50" s="73" t="s">
        <v>1</v>
      </c>
      <c r="AC50" s="73" t="s">
        <v>1</v>
      </c>
      <c r="AD50" s="73" t="s">
        <v>1</v>
      </c>
      <c r="AE50" s="73" t="s">
        <v>1</v>
      </c>
      <c r="AF50" s="73" t="s">
        <v>1</v>
      </c>
      <c r="AG50" s="73" t="s">
        <v>1</v>
      </c>
      <c r="AH50" s="73" t="s">
        <v>1</v>
      </c>
      <c r="AI50" s="73" t="s">
        <v>1</v>
      </c>
      <c r="AJ50" s="73" t="s">
        <v>1</v>
      </c>
      <c r="AK50" s="73" t="s">
        <v>1</v>
      </c>
      <c r="AL50" s="73" t="s">
        <v>1</v>
      </c>
      <c r="AM50" s="73" t="s">
        <v>1</v>
      </c>
      <c r="AN50" s="73" t="s">
        <v>1</v>
      </c>
      <c r="AO50" s="73" t="s">
        <v>1</v>
      </c>
    </row>
    <row r="51" spans="1:41" ht="15" customHeight="1">
      <c r="A51" s="70" t="s">
        <v>168</v>
      </c>
      <c r="B51" s="71" t="s">
        <v>106</v>
      </c>
      <c r="C51" s="71" t="s">
        <v>134</v>
      </c>
      <c r="D51" s="71" t="s">
        <v>170</v>
      </c>
      <c r="E51" s="78">
        <v>8</v>
      </c>
      <c r="F51" s="78">
        <v>8</v>
      </c>
      <c r="G51" s="78">
        <v>8</v>
      </c>
      <c r="H51" s="73" t="s">
        <v>1</v>
      </c>
      <c r="I51" s="78">
        <v>8</v>
      </c>
      <c r="J51" s="73" t="s">
        <v>1</v>
      </c>
      <c r="K51" s="73" t="s">
        <v>1</v>
      </c>
      <c r="L51" s="73" t="s">
        <v>1</v>
      </c>
      <c r="M51" s="73" t="s">
        <v>1</v>
      </c>
      <c r="N51" s="73" t="s">
        <v>1</v>
      </c>
      <c r="O51" s="73" t="s">
        <v>1</v>
      </c>
      <c r="P51" s="73" t="s">
        <v>1</v>
      </c>
      <c r="Q51" s="73" t="s">
        <v>1</v>
      </c>
      <c r="R51" s="73" t="s">
        <v>1</v>
      </c>
      <c r="S51" s="73" t="s">
        <v>1</v>
      </c>
      <c r="T51" s="73" t="s">
        <v>1</v>
      </c>
      <c r="U51" s="73" t="s">
        <v>1</v>
      </c>
      <c r="V51" s="73" t="s">
        <v>1</v>
      </c>
      <c r="W51" s="73" t="s">
        <v>1</v>
      </c>
      <c r="X51" s="73" t="s">
        <v>1</v>
      </c>
      <c r="Y51" s="73" t="s">
        <v>1</v>
      </c>
      <c r="Z51" s="73" t="s">
        <v>1</v>
      </c>
      <c r="AA51" s="73" t="s">
        <v>1</v>
      </c>
      <c r="AB51" s="73" t="s">
        <v>1</v>
      </c>
      <c r="AC51" s="73" t="s">
        <v>1</v>
      </c>
      <c r="AD51" s="73" t="s">
        <v>1</v>
      </c>
      <c r="AE51" s="73" t="s">
        <v>1</v>
      </c>
      <c r="AF51" s="73" t="s">
        <v>1</v>
      </c>
      <c r="AG51" s="73" t="s">
        <v>1</v>
      </c>
      <c r="AH51" s="73" t="s">
        <v>1</v>
      </c>
      <c r="AI51" s="73" t="s">
        <v>1</v>
      </c>
      <c r="AJ51" s="73" t="s">
        <v>1</v>
      </c>
      <c r="AK51" s="73" t="s">
        <v>1</v>
      </c>
      <c r="AL51" s="73" t="s">
        <v>1</v>
      </c>
      <c r="AM51" s="73" t="s">
        <v>1</v>
      </c>
      <c r="AN51" s="73" t="s">
        <v>1</v>
      </c>
      <c r="AO51" s="73" t="s">
        <v>1</v>
      </c>
    </row>
    <row r="52" spans="1:41" ht="15" customHeight="1">
      <c r="A52" s="70" t="s">
        <v>168</v>
      </c>
      <c r="B52" s="71" t="s">
        <v>93</v>
      </c>
      <c r="C52" s="71" t="s">
        <v>134</v>
      </c>
      <c r="D52" s="71" t="s">
        <v>172</v>
      </c>
      <c r="E52" s="78">
        <v>6.7</v>
      </c>
      <c r="F52" s="78">
        <v>6.7</v>
      </c>
      <c r="G52" s="78">
        <v>6.7</v>
      </c>
      <c r="H52" s="73" t="s">
        <v>1</v>
      </c>
      <c r="I52" s="78">
        <v>6.7</v>
      </c>
      <c r="J52" s="73" t="s">
        <v>1</v>
      </c>
      <c r="K52" s="73" t="s">
        <v>1</v>
      </c>
      <c r="L52" s="73" t="s">
        <v>1</v>
      </c>
      <c r="M52" s="73" t="s">
        <v>1</v>
      </c>
      <c r="N52" s="73" t="s">
        <v>1</v>
      </c>
      <c r="O52" s="73" t="s">
        <v>1</v>
      </c>
      <c r="P52" s="73" t="s">
        <v>1</v>
      </c>
      <c r="Q52" s="73" t="s">
        <v>1</v>
      </c>
      <c r="R52" s="73" t="s">
        <v>1</v>
      </c>
      <c r="S52" s="73" t="s">
        <v>1</v>
      </c>
      <c r="T52" s="73" t="s">
        <v>1</v>
      </c>
      <c r="U52" s="73" t="s">
        <v>1</v>
      </c>
      <c r="V52" s="73" t="s">
        <v>1</v>
      </c>
      <c r="W52" s="73" t="s">
        <v>1</v>
      </c>
      <c r="X52" s="73" t="s">
        <v>1</v>
      </c>
      <c r="Y52" s="73" t="s">
        <v>1</v>
      </c>
      <c r="Z52" s="73" t="s">
        <v>1</v>
      </c>
      <c r="AA52" s="73" t="s">
        <v>1</v>
      </c>
      <c r="AB52" s="73" t="s">
        <v>1</v>
      </c>
      <c r="AC52" s="73" t="s">
        <v>1</v>
      </c>
      <c r="AD52" s="73" t="s">
        <v>1</v>
      </c>
      <c r="AE52" s="73" t="s">
        <v>1</v>
      </c>
      <c r="AF52" s="73" t="s">
        <v>1</v>
      </c>
      <c r="AG52" s="73" t="s">
        <v>1</v>
      </c>
      <c r="AH52" s="73" t="s">
        <v>1</v>
      </c>
      <c r="AI52" s="73" t="s">
        <v>1</v>
      </c>
      <c r="AJ52" s="73" t="s">
        <v>1</v>
      </c>
      <c r="AK52" s="73" t="s">
        <v>1</v>
      </c>
      <c r="AL52" s="73" t="s">
        <v>1</v>
      </c>
      <c r="AM52" s="73" t="s">
        <v>1</v>
      </c>
      <c r="AN52" s="73" t="s">
        <v>1</v>
      </c>
      <c r="AO52" s="73" t="s">
        <v>1</v>
      </c>
    </row>
    <row r="53" spans="1:41" ht="15" customHeight="1">
      <c r="A53" s="70" t="s">
        <v>168</v>
      </c>
      <c r="B53" s="71" t="s">
        <v>97</v>
      </c>
      <c r="C53" s="71" t="s">
        <v>134</v>
      </c>
      <c r="D53" s="71" t="s">
        <v>173</v>
      </c>
      <c r="E53" s="78">
        <v>10</v>
      </c>
      <c r="F53" s="78">
        <v>10</v>
      </c>
      <c r="G53" s="78">
        <v>10</v>
      </c>
      <c r="H53" s="73" t="s">
        <v>1</v>
      </c>
      <c r="I53" s="78">
        <v>10</v>
      </c>
      <c r="J53" s="73" t="s">
        <v>1</v>
      </c>
      <c r="K53" s="73" t="s">
        <v>1</v>
      </c>
      <c r="L53" s="73" t="s">
        <v>1</v>
      </c>
      <c r="M53" s="73" t="s">
        <v>1</v>
      </c>
      <c r="N53" s="73" t="s">
        <v>1</v>
      </c>
      <c r="O53" s="73" t="s">
        <v>1</v>
      </c>
      <c r="P53" s="73" t="s">
        <v>1</v>
      </c>
      <c r="Q53" s="73" t="s">
        <v>1</v>
      </c>
      <c r="R53" s="73" t="s">
        <v>1</v>
      </c>
      <c r="S53" s="73" t="s">
        <v>1</v>
      </c>
      <c r="T53" s="73" t="s">
        <v>1</v>
      </c>
      <c r="U53" s="73" t="s">
        <v>1</v>
      </c>
      <c r="V53" s="73" t="s">
        <v>1</v>
      </c>
      <c r="W53" s="73" t="s">
        <v>1</v>
      </c>
      <c r="X53" s="73" t="s">
        <v>1</v>
      </c>
      <c r="Y53" s="73" t="s">
        <v>1</v>
      </c>
      <c r="Z53" s="73" t="s">
        <v>1</v>
      </c>
      <c r="AA53" s="73" t="s">
        <v>1</v>
      </c>
      <c r="AB53" s="73" t="s">
        <v>1</v>
      </c>
      <c r="AC53" s="73" t="s">
        <v>1</v>
      </c>
      <c r="AD53" s="73" t="s">
        <v>1</v>
      </c>
      <c r="AE53" s="73" t="s">
        <v>1</v>
      </c>
      <c r="AF53" s="73" t="s">
        <v>1</v>
      </c>
      <c r="AG53" s="73" t="s">
        <v>1</v>
      </c>
      <c r="AH53" s="73" t="s">
        <v>1</v>
      </c>
      <c r="AI53" s="73" t="s">
        <v>1</v>
      </c>
      <c r="AJ53" s="73" t="s">
        <v>1</v>
      </c>
      <c r="AK53" s="73" t="s">
        <v>1</v>
      </c>
      <c r="AL53" s="73" t="s">
        <v>1</v>
      </c>
      <c r="AM53" s="73" t="s">
        <v>1</v>
      </c>
      <c r="AN53" s="73" t="s">
        <v>1</v>
      </c>
      <c r="AO53" s="73" t="s">
        <v>1</v>
      </c>
    </row>
    <row r="54" spans="1:41" ht="15" customHeight="1">
      <c r="A54" s="70" t="s">
        <v>168</v>
      </c>
      <c r="B54" s="71" t="s">
        <v>90</v>
      </c>
      <c r="C54" s="71" t="s">
        <v>134</v>
      </c>
      <c r="D54" s="71" t="s">
        <v>174</v>
      </c>
      <c r="E54" s="78">
        <v>7</v>
      </c>
      <c r="F54" s="78">
        <v>7</v>
      </c>
      <c r="G54" s="78">
        <v>7</v>
      </c>
      <c r="H54" s="73" t="s">
        <v>1</v>
      </c>
      <c r="I54" s="78">
        <v>7</v>
      </c>
      <c r="J54" s="73" t="s">
        <v>1</v>
      </c>
      <c r="K54" s="73" t="s">
        <v>1</v>
      </c>
      <c r="L54" s="73" t="s">
        <v>1</v>
      </c>
      <c r="M54" s="73" t="s">
        <v>1</v>
      </c>
      <c r="N54" s="73" t="s">
        <v>1</v>
      </c>
      <c r="O54" s="73" t="s">
        <v>1</v>
      </c>
      <c r="P54" s="73" t="s">
        <v>1</v>
      </c>
      <c r="Q54" s="73" t="s">
        <v>1</v>
      </c>
      <c r="R54" s="73" t="s">
        <v>1</v>
      </c>
      <c r="S54" s="73" t="s">
        <v>1</v>
      </c>
      <c r="T54" s="73" t="s">
        <v>1</v>
      </c>
      <c r="U54" s="73" t="s">
        <v>1</v>
      </c>
      <c r="V54" s="73" t="s">
        <v>1</v>
      </c>
      <c r="W54" s="73" t="s">
        <v>1</v>
      </c>
      <c r="X54" s="73" t="s">
        <v>1</v>
      </c>
      <c r="Y54" s="73" t="s">
        <v>1</v>
      </c>
      <c r="Z54" s="73" t="s">
        <v>1</v>
      </c>
      <c r="AA54" s="73" t="s">
        <v>1</v>
      </c>
      <c r="AB54" s="73" t="s">
        <v>1</v>
      </c>
      <c r="AC54" s="73" t="s">
        <v>1</v>
      </c>
      <c r="AD54" s="73" t="s">
        <v>1</v>
      </c>
      <c r="AE54" s="73" t="s">
        <v>1</v>
      </c>
      <c r="AF54" s="73" t="s">
        <v>1</v>
      </c>
      <c r="AG54" s="73" t="s">
        <v>1</v>
      </c>
      <c r="AH54" s="73" t="s">
        <v>1</v>
      </c>
      <c r="AI54" s="73" t="s">
        <v>1</v>
      </c>
      <c r="AJ54" s="73" t="s">
        <v>1</v>
      </c>
      <c r="AK54" s="73" t="s">
        <v>1</v>
      </c>
      <c r="AL54" s="73" t="s">
        <v>1</v>
      </c>
      <c r="AM54" s="73" t="s">
        <v>1</v>
      </c>
      <c r="AN54" s="73" t="s">
        <v>1</v>
      </c>
      <c r="AO54" s="73" t="s">
        <v>1</v>
      </c>
    </row>
    <row r="55" spans="1:41" ht="15" customHeight="1">
      <c r="A55" s="70" t="s">
        <v>168</v>
      </c>
      <c r="B55" s="71" t="s">
        <v>175</v>
      </c>
      <c r="C55" s="71" t="s">
        <v>134</v>
      </c>
      <c r="D55" s="71" t="s">
        <v>176</v>
      </c>
      <c r="E55" s="78">
        <v>1.5</v>
      </c>
      <c r="F55" s="78">
        <v>1.5</v>
      </c>
      <c r="G55" s="78">
        <v>1.5</v>
      </c>
      <c r="H55" s="73" t="s">
        <v>1</v>
      </c>
      <c r="I55" s="78">
        <v>1.5</v>
      </c>
      <c r="J55" s="73" t="s">
        <v>1</v>
      </c>
      <c r="K55" s="73" t="s">
        <v>1</v>
      </c>
      <c r="L55" s="73" t="s">
        <v>1</v>
      </c>
      <c r="M55" s="73" t="s">
        <v>1</v>
      </c>
      <c r="N55" s="73" t="s">
        <v>1</v>
      </c>
      <c r="O55" s="73" t="s">
        <v>1</v>
      </c>
      <c r="P55" s="73" t="s">
        <v>1</v>
      </c>
      <c r="Q55" s="73" t="s">
        <v>1</v>
      </c>
      <c r="R55" s="73" t="s">
        <v>1</v>
      </c>
      <c r="S55" s="73" t="s">
        <v>1</v>
      </c>
      <c r="T55" s="73" t="s">
        <v>1</v>
      </c>
      <c r="U55" s="73" t="s">
        <v>1</v>
      </c>
      <c r="V55" s="73" t="s">
        <v>1</v>
      </c>
      <c r="W55" s="73" t="s">
        <v>1</v>
      </c>
      <c r="X55" s="73" t="s">
        <v>1</v>
      </c>
      <c r="Y55" s="73" t="s">
        <v>1</v>
      </c>
      <c r="Z55" s="73" t="s">
        <v>1</v>
      </c>
      <c r="AA55" s="73" t="s">
        <v>1</v>
      </c>
      <c r="AB55" s="73" t="s">
        <v>1</v>
      </c>
      <c r="AC55" s="73" t="s">
        <v>1</v>
      </c>
      <c r="AD55" s="73" t="s">
        <v>1</v>
      </c>
      <c r="AE55" s="73" t="s">
        <v>1</v>
      </c>
      <c r="AF55" s="73" t="s">
        <v>1</v>
      </c>
      <c r="AG55" s="73" t="s">
        <v>1</v>
      </c>
      <c r="AH55" s="73" t="s">
        <v>1</v>
      </c>
      <c r="AI55" s="73" t="s">
        <v>1</v>
      </c>
      <c r="AJ55" s="73" t="s">
        <v>1</v>
      </c>
      <c r="AK55" s="73" t="s">
        <v>1</v>
      </c>
      <c r="AL55" s="73" t="s">
        <v>1</v>
      </c>
      <c r="AM55" s="73" t="s">
        <v>1</v>
      </c>
      <c r="AN55" s="73" t="s">
        <v>1</v>
      </c>
      <c r="AO55" s="73" t="s">
        <v>1</v>
      </c>
    </row>
    <row r="56" spans="1:41" ht="15" customHeight="1">
      <c r="A56" s="70" t="s">
        <v>168</v>
      </c>
      <c r="B56" s="71" t="s">
        <v>99</v>
      </c>
      <c r="C56" s="71" t="s">
        <v>134</v>
      </c>
      <c r="D56" s="71" t="s">
        <v>177</v>
      </c>
      <c r="E56" s="78">
        <v>0.26</v>
      </c>
      <c r="F56" s="78">
        <v>0.26</v>
      </c>
      <c r="G56" s="78">
        <v>0.26</v>
      </c>
      <c r="H56" s="78">
        <v>0.26</v>
      </c>
      <c r="I56" s="73" t="s">
        <v>1</v>
      </c>
      <c r="J56" s="73" t="s">
        <v>1</v>
      </c>
      <c r="K56" s="73" t="s">
        <v>1</v>
      </c>
      <c r="L56" s="73" t="s">
        <v>1</v>
      </c>
      <c r="M56" s="73" t="s">
        <v>1</v>
      </c>
      <c r="N56" s="73" t="s">
        <v>1</v>
      </c>
      <c r="O56" s="73" t="s">
        <v>1</v>
      </c>
      <c r="P56" s="73" t="s">
        <v>1</v>
      </c>
      <c r="Q56" s="73" t="s">
        <v>1</v>
      </c>
      <c r="R56" s="73" t="s">
        <v>1</v>
      </c>
      <c r="S56" s="73" t="s">
        <v>1</v>
      </c>
      <c r="T56" s="73" t="s">
        <v>1</v>
      </c>
      <c r="U56" s="73" t="s">
        <v>1</v>
      </c>
      <c r="V56" s="73" t="s">
        <v>1</v>
      </c>
      <c r="W56" s="73" t="s">
        <v>1</v>
      </c>
      <c r="X56" s="73" t="s">
        <v>1</v>
      </c>
      <c r="Y56" s="73" t="s">
        <v>1</v>
      </c>
      <c r="Z56" s="73" t="s">
        <v>1</v>
      </c>
      <c r="AA56" s="73" t="s">
        <v>1</v>
      </c>
      <c r="AB56" s="73" t="s">
        <v>1</v>
      </c>
      <c r="AC56" s="73" t="s">
        <v>1</v>
      </c>
      <c r="AD56" s="73" t="s">
        <v>1</v>
      </c>
      <c r="AE56" s="73" t="s">
        <v>1</v>
      </c>
      <c r="AF56" s="73" t="s">
        <v>1</v>
      </c>
      <c r="AG56" s="73" t="s">
        <v>1</v>
      </c>
      <c r="AH56" s="73" t="s">
        <v>1</v>
      </c>
      <c r="AI56" s="73" t="s">
        <v>1</v>
      </c>
      <c r="AJ56" s="73" t="s">
        <v>1</v>
      </c>
      <c r="AK56" s="73" t="s">
        <v>1</v>
      </c>
      <c r="AL56" s="73" t="s">
        <v>1</v>
      </c>
      <c r="AM56" s="73" t="s">
        <v>1</v>
      </c>
      <c r="AN56" s="73" t="s">
        <v>1</v>
      </c>
      <c r="AO56" s="73" t="s">
        <v>1</v>
      </c>
    </row>
    <row r="57" spans="1:41" ht="15" customHeight="1">
      <c r="A57" s="70" t="s">
        <v>1</v>
      </c>
      <c r="B57" s="71" t="s">
        <v>1</v>
      </c>
      <c r="C57" s="71" t="s">
        <v>1</v>
      </c>
      <c r="D57" s="71" t="s">
        <v>178</v>
      </c>
      <c r="E57" s="78">
        <v>0.85</v>
      </c>
      <c r="F57" s="78">
        <v>0.85</v>
      </c>
      <c r="G57" s="78">
        <v>0.85</v>
      </c>
      <c r="H57" s="78">
        <v>0.85</v>
      </c>
      <c r="I57" s="73" t="s">
        <v>1</v>
      </c>
      <c r="J57" s="73" t="s">
        <v>1</v>
      </c>
      <c r="K57" s="73" t="s">
        <v>1</v>
      </c>
      <c r="L57" s="73" t="s">
        <v>1</v>
      </c>
      <c r="M57" s="73" t="s">
        <v>1</v>
      </c>
      <c r="N57" s="73" t="s">
        <v>1</v>
      </c>
      <c r="O57" s="73" t="s">
        <v>1</v>
      </c>
      <c r="P57" s="73" t="s">
        <v>1</v>
      </c>
      <c r="Q57" s="73" t="s">
        <v>1</v>
      </c>
      <c r="R57" s="73" t="s">
        <v>1</v>
      </c>
      <c r="S57" s="73" t="s">
        <v>1</v>
      </c>
      <c r="T57" s="73" t="s">
        <v>1</v>
      </c>
      <c r="U57" s="73" t="s">
        <v>1</v>
      </c>
      <c r="V57" s="73" t="s">
        <v>1</v>
      </c>
      <c r="W57" s="73" t="s">
        <v>1</v>
      </c>
      <c r="X57" s="73" t="s">
        <v>1</v>
      </c>
      <c r="Y57" s="73" t="s">
        <v>1</v>
      </c>
      <c r="Z57" s="73" t="s">
        <v>1</v>
      </c>
      <c r="AA57" s="73" t="s">
        <v>1</v>
      </c>
      <c r="AB57" s="73" t="s">
        <v>1</v>
      </c>
      <c r="AC57" s="73" t="s">
        <v>1</v>
      </c>
      <c r="AD57" s="73" t="s">
        <v>1</v>
      </c>
      <c r="AE57" s="73" t="s">
        <v>1</v>
      </c>
      <c r="AF57" s="73" t="s">
        <v>1</v>
      </c>
      <c r="AG57" s="73" t="s">
        <v>1</v>
      </c>
      <c r="AH57" s="73" t="s">
        <v>1</v>
      </c>
      <c r="AI57" s="73" t="s">
        <v>1</v>
      </c>
      <c r="AJ57" s="73" t="s">
        <v>1</v>
      </c>
      <c r="AK57" s="73" t="s">
        <v>1</v>
      </c>
      <c r="AL57" s="73" t="s">
        <v>1</v>
      </c>
      <c r="AM57" s="73" t="s">
        <v>1</v>
      </c>
      <c r="AN57" s="73" t="s">
        <v>1</v>
      </c>
      <c r="AO57" s="73" t="s">
        <v>1</v>
      </c>
    </row>
    <row r="58" spans="1:41" ht="15" customHeight="1">
      <c r="A58" s="70" t="s">
        <v>179</v>
      </c>
      <c r="B58" s="71" t="s">
        <v>88</v>
      </c>
      <c r="C58" s="71" t="s">
        <v>134</v>
      </c>
      <c r="D58" s="71" t="s">
        <v>180</v>
      </c>
      <c r="E58" s="78">
        <v>0.85</v>
      </c>
      <c r="F58" s="78">
        <v>0.85</v>
      </c>
      <c r="G58" s="78">
        <v>0.85</v>
      </c>
      <c r="H58" s="78">
        <v>0.85</v>
      </c>
      <c r="I58" s="73" t="s">
        <v>1</v>
      </c>
      <c r="J58" s="73" t="s">
        <v>1</v>
      </c>
      <c r="K58" s="73" t="s">
        <v>1</v>
      </c>
      <c r="L58" s="73" t="s">
        <v>1</v>
      </c>
      <c r="M58" s="73" t="s">
        <v>1</v>
      </c>
      <c r="N58" s="73" t="s">
        <v>1</v>
      </c>
      <c r="O58" s="73" t="s">
        <v>1</v>
      </c>
      <c r="P58" s="73" t="s">
        <v>1</v>
      </c>
      <c r="Q58" s="73" t="s">
        <v>1</v>
      </c>
      <c r="R58" s="73" t="s">
        <v>1</v>
      </c>
      <c r="S58" s="73" t="s">
        <v>1</v>
      </c>
      <c r="T58" s="73" t="s">
        <v>1</v>
      </c>
      <c r="U58" s="73" t="s">
        <v>1</v>
      </c>
      <c r="V58" s="73" t="s">
        <v>1</v>
      </c>
      <c r="W58" s="73" t="s">
        <v>1</v>
      </c>
      <c r="X58" s="73" t="s">
        <v>1</v>
      </c>
      <c r="Y58" s="73" t="s">
        <v>1</v>
      </c>
      <c r="Z58" s="73" t="s">
        <v>1</v>
      </c>
      <c r="AA58" s="73" t="s">
        <v>1</v>
      </c>
      <c r="AB58" s="73" t="s">
        <v>1</v>
      </c>
      <c r="AC58" s="73" t="s">
        <v>1</v>
      </c>
      <c r="AD58" s="73" t="s">
        <v>1</v>
      </c>
      <c r="AE58" s="73" t="s">
        <v>1</v>
      </c>
      <c r="AF58" s="73" t="s">
        <v>1</v>
      </c>
      <c r="AG58" s="73" t="s">
        <v>1</v>
      </c>
      <c r="AH58" s="73" t="s">
        <v>1</v>
      </c>
      <c r="AI58" s="73" t="s">
        <v>1</v>
      </c>
      <c r="AJ58" s="73" t="s">
        <v>1</v>
      </c>
      <c r="AK58" s="73" t="s">
        <v>1</v>
      </c>
      <c r="AL58" s="73" t="s">
        <v>1</v>
      </c>
      <c r="AM58" s="73" t="s">
        <v>1</v>
      </c>
      <c r="AN58" s="73" t="s">
        <v>1</v>
      </c>
      <c r="AO58" s="73" t="s">
        <v>1</v>
      </c>
    </row>
    <row r="59" spans="1:41" ht="15" customHeight="1">
      <c r="A59" s="70" t="s">
        <v>1</v>
      </c>
      <c r="B59" s="71" t="s">
        <v>1</v>
      </c>
      <c r="C59" s="71" t="s">
        <v>1</v>
      </c>
      <c r="D59" s="71" t="s">
        <v>181</v>
      </c>
      <c r="E59" s="78">
        <v>0.01</v>
      </c>
      <c r="F59" s="78">
        <v>0.01</v>
      </c>
      <c r="G59" s="78">
        <v>0.01</v>
      </c>
      <c r="H59" s="78">
        <v>0.01</v>
      </c>
      <c r="I59" s="73" t="s">
        <v>1</v>
      </c>
      <c r="J59" s="73" t="s">
        <v>1</v>
      </c>
      <c r="K59" s="73" t="s">
        <v>1</v>
      </c>
      <c r="L59" s="73" t="s">
        <v>1</v>
      </c>
      <c r="M59" s="73" t="s">
        <v>1</v>
      </c>
      <c r="N59" s="73" t="s">
        <v>1</v>
      </c>
      <c r="O59" s="73" t="s">
        <v>1</v>
      </c>
      <c r="P59" s="73" t="s">
        <v>1</v>
      </c>
      <c r="Q59" s="73" t="s">
        <v>1</v>
      </c>
      <c r="R59" s="73" t="s">
        <v>1</v>
      </c>
      <c r="S59" s="73" t="s">
        <v>1</v>
      </c>
      <c r="T59" s="73" t="s">
        <v>1</v>
      </c>
      <c r="U59" s="73" t="s">
        <v>1</v>
      </c>
      <c r="V59" s="73" t="s">
        <v>1</v>
      </c>
      <c r="W59" s="73" t="s">
        <v>1</v>
      </c>
      <c r="X59" s="73" t="s">
        <v>1</v>
      </c>
      <c r="Y59" s="73" t="s">
        <v>1</v>
      </c>
      <c r="Z59" s="73" t="s">
        <v>1</v>
      </c>
      <c r="AA59" s="73" t="s">
        <v>1</v>
      </c>
      <c r="AB59" s="73" t="s">
        <v>1</v>
      </c>
      <c r="AC59" s="73" t="s">
        <v>1</v>
      </c>
      <c r="AD59" s="73" t="s">
        <v>1</v>
      </c>
      <c r="AE59" s="73" t="s">
        <v>1</v>
      </c>
      <c r="AF59" s="73" t="s">
        <v>1</v>
      </c>
      <c r="AG59" s="73" t="s">
        <v>1</v>
      </c>
      <c r="AH59" s="73" t="s">
        <v>1</v>
      </c>
      <c r="AI59" s="73" t="s">
        <v>1</v>
      </c>
      <c r="AJ59" s="73" t="s">
        <v>1</v>
      </c>
      <c r="AK59" s="73" t="s">
        <v>1</v>
      </c>
      <c r="AL59" s="73" t="s">
        <v>1</v>
      </c>
      <c r="AM59" s="73" t="s">
        <v>1</v>
      </c>
      <c r="AN59" s="73" t="s">
        <v>1</v>
      </c>
      <c r="AO59" s="73" t="s">
        <v>1</v>
      </c>
    </row>
    <row r="60" spans="1:41" ht="15" customHeight="1">
      <c r="A60" s="70" t="s">
        <v>182</v>
      </c>
      <c r="B60" s="71" t="s">
        <v>88</v>
      </c>
      <c r="C60" s="71" t="s">
        <v>134</v>
      </c>
      <c r="D60" s="71" t="s">
        <v>183</v>
      </c>
      <c r="E60" s="78">
        <v>0.01</v>
      </c>
      <c r="F60" s="78">
        <v>0.01</v>
      </c>
      <c r="G60" s="78">
        <v>0.01</v>
      </c>
      <c r="H60" s="78">
        <v>0.01</v>
      </c>
      <c r="I60" s="73" t="s">
        <v>1</v>
      </c>
      <c r="J60" s="73" t="s">
        <v>1</v>
      </c>
      <c r="K60" s="73" t="s">
        <v>1</v>
      </c>
      <c r="L60" s="73" t="s">
        <v>1</v>
      </c>
      <c r="M60" s="73" t="s">
        <v>1</v>
      </c>
      <c r="N60" s="73" t="s">
        <v>1</v>
      </c>
      <c r="O60" s="73" t="s">
        <v>1</v>
      </c>
      <c r="P60" s="73" t="s">
        <v>1</v>
      </c>
      <c r="Q60" s="73" t="s">
        <v>1</v>
      </c>
      <c r="R60" s="73" t="s">
        <v>1</v>
      </c>
      <c r="S60" s="73" t="s">
        <v>1</v>
      </c>
      <c r="T60" s="73" t="s">
        <v>1</v>
      </c>
      <c r="U60" s="73" t="s">
        <v>1</v>
      </c>
      <c r="V60" s="73" t="s">
        <v>1</v>
      </c>
      <c r="W60" s="73" t="s">
        <v>1</v>
      </c>
      <c r="X60" s="73" t="s">
        <v>1</v>
      </c>
      <c r="Y60" s="73" t="s">
        <v>1</v>
      </c>
      <c r="Z60" s="73" t="s">
        <v>1</v>
      </c>
      <c r="AA60" s="73" t="s">
        <v>1</v>
      </c>
      <c r="AB60" s="73" t="s">
        <v>1</v>
      </c>
      <c r="AC60" s="73" t="s">
        <v>1</v>
      </c>
      <c r="AD60" s="73" t="s">
        <v>1</v>
      </c>
      <c r="AE60" s="73" t="s">
        <v>1</v>
      </c>
      <c r="AF60" s="73" t="s">
        <v>1</v>
      </c>
      <c r="AG60" s="73" t="s">
        <v>1</v>
      </c>
      <c r="AH60" s="73" t="s">
        <v>1</v>
      </c>
      <c r="AI60" s="73" t="s">
        <v>1</v>
      </c>
      <c r="AJ60" s="73" t="s">
        <v>1</v>
      </c>
      <c r="AK60" s="73" t="s">
        <v>1</v>
      </c>
      <c r="AL60" s="73" t="s">
        <v>1</v>
      </c>
      <c r="AM60" s="73" t="s">
        <v>1</v>
      </c>
      <c r="AN60" s="73" t="s">
        <v>1</v>
      </c>
      <c r="AO60" s="73" t="s">
        <v>1</v>
      </c>
    </row>
  </sheetData>
  <sheetProtection/>
  <mergeCells count="27">
    <mergeCell ref="A1:B1"/>
    <mergeCell ref="A3:D3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A8:C8"/>
    <mergeCell ref="A27:C27"/>
    <mergeCell ref="A43:C43"/>
    <mergeCell ref="C5:C6"/>
    <mergeCell ref="D5:D6"/>
    <mergeCell ref="E4:E6"/>
    <mergeCell ref="F5:F6"/>
    <mergeCell ref="P5:P6"/>
    <mergeCell ref="Z5:Z6"/>
  </mergeCells>
  <printOptions/>
  <pageMargins left="0.23" right="0.23" top="0.69" bottom="1" header="0.5" footer="0.5"/>
  <pageSetup horizontalDpi="600" verticalDpi="600" orientation="landscape" paperSize="9" scale="70"/>
</worksheet>
</file>

<file path=xl/worksheets/sheet6.xml><?xml version="1.0" encoding="utf-8"?>
<worksheet xmlns="http://schemas.openxmlformats.org/spreadsheetml/2006/main" xmlns:r="http://schemas.openxmlformats.org/officeDocument/2006/relationships">
  <dimension ref="A1:DI27"/>
  <sheetViews>
    <sheetView workbookViewId="0" topLeftCell="A1">
      <selection activeCell="A3" sqref="A3:CZ3"/>
    </sheetView>
  </sheetViews>
  <sheetFormatPr defaultColWidth="7.8515625" defaultRowHeight="12.75"/>
  <cols>
    <col min="1" max="1" width="4.140625" style="112" customWidth="1"/>
    <col min="2" max="3" width="3.140625" style="112" customWidth="1"/>
    <col min="4" max="4" width="32.140625" style="112" customWidth="1"/>
    <col min="5" max="8" width="7.140625" style="112" customWidth="1"/>
    <col min="9" max="9" width="5.7109375" style="112" customWidth="1"/>
    <col min="10" max="10" width="5.140625" style="112" customWidth="1"/>
    <col min="11" max="14" width="6.140625" style="112" customWidth="1"/>
    <col min="15" max="15" width="4.140625" style="112" customWidth="1"/>
    <col min="16" max="16" width="5.140625" style="112" customWidth="1"/>
    <col min="17" max="17" width="6.140625" style="112" customWidth="1"/>
    <col min="18" max="18" width="2.421875" style="112" customWidth="1"/>
    <col min="19" max="19" width="6.140625" style="112" customWidth="1"/>
    <col min="20" max="20" width="7.140625" style="112" customWidth="1"/>
    <col min="21" max="21" width="6.140625" style="112" customWidth="1"/>
    <col min="22" max="23" width="5.140625" style="112" customWidth="1"/>
    <col min="24" max="24" width="2.421875" style="112" customWidth="1"/>
    <col min="25" max="26" width="5.140625" style="112" customWidth="1"/>
    <col min="27" max="27" width="6.140625" style="112" customWidth="1"/>
    <col min="28" max="28" width="2.421875" style="112" customWidth="1"/>
    <col min="29" max="29" width="5.140625" style="112" customWidth="1"/>
    <col min="30" max="30" width="6.140625" style="112" customWidth="1"/>
    <col min="31" max="31" width="4.140625" style="112" customWidth="1"/>
    <col min="32" max="32" width="5.140625" style="112" customWidth="1"/>
    <col min="33" max="34" width="6.140625" style="112" customWidth="1"/>
    <col min="35" max="35" width="5.140625" style="112" customWidth="1"/>
    <col min="36" max="36" width="6.140625" style="112" customWidth="1"/>
    <col min="37" max="39" width="2.421875" style="112" customWidth="1"/>
    <col min="40" max="40" width="6.140625" style="112" customWidth="1"/>
    <col min="41" max="41" width="2.421875" style="112" customWidth="1"/>
    <col min="42" max="43" width="5.140625" style="112" customWidth="1"/>
    <col min="44" max="45" width="6.140625" style="112" customWidth="1"/>
    <col min="46" max="46" width="4.140625" style="112" customWidth="1"/>
    <col min="47" max="47" width="6.140625" style="112" customWidth="1"/>
    <col min="48" max="48" width="5.140625" style="112" customWidth="1"/>
    <col min="49" max="52" width="2.421875" style="112" customWidth="1"/>
    <col min="53" max="53" width="5.140625" style="112" customWidth="1"/>
    <col min="54" max="56" width="2.421875" style="112" customWidth="1"/>
    <col min="57" max="57" width="5.140625" style="112" customWidth="1"/>
    <col min="58" max="58" width="4.140625" style="112" customWidth="1"/>
    <col min="59" max="95" width="2.8515625" style="112" customWidth="1"/>
    <col min="96" max="98" width="3.421875" style="112" customWidth="1"/>
    <col min="99" max="104" width="2.8515625" style="112" customWidth="1"/>
    <col min="105" max="106" width="3.421875" style="112" customWidth="1"/>
    <col min="107" max="113" width="2.8515625" style="112" customWidth="1"/>
    <col min="114" max="16384" width="7.8515625" style="112" customWidth="1"/>
  </cols>
  <sheetData>
    <row r="1" spans="1:113" ht="19.5" customHeight="1">
      <c r="A1" s="113" t="s">
        <v>184</v>
      </c>
      <c r="B1" s="113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30"/>
      <c r="AE1" s="130"/>
      <c r="DI1" s="140"/>
    </row>
    <row r="2" spans="1:113" ht="19.5" customHeight="1">
      <c r="A2" s="115" t="s">
        <v>185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  <c r="DH2" s="115"/>
      <c r="DI2" s="115"/>
    </row>
    <row r="3" spans="1:113" ht="19.5" customHeight="1">
      <c r="A3" s="76" t="s">
        <v>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139"/>
      <c r="DB3" s="139"/>
      <c r="DC3" s="139"/>
      <c r="DD3" s="139"/>
      <c r="DE3" s="139"/>
      <c r="DF3" s="139"/>
      <c r="DG3" s="139"/>
      <c r="DH3" s="139"/>
      <c r="DI3" s="141" t="s">
        <v>4</v>
      </c>
    </row>
    <row r="4" spans="1:113" ht="12.75">
      <c r="A4" s="116" t="s">
        <v>63</v>
      </c>
      <c r="B4" s="116"/>
      <c r="C4" s="116"/>
      <c r="D4" s="116"/>
      <c r="E4" s="117" t="s">
        <v>113</v>
      </c>
      <c r="F4" s="118" t="s">
        <v>186</v>
      </c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29"/>
      <c r="T4" s="118" t="s">
        <v>187</v>
      </c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29"/>
      <c r="AV4" s="118" t="s">
        <v>181</v>
      </c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29"/>
      <c r="BH4" s="118" t="s">
        <v>188</v>
      </c>
      <c r="BI4" s="119"/>
      <c r="BJ4" s="119"/>
      <c r="BK4" s="119"/>
      <c r="BL4" s="129"/>
      <c r="BM4" s="118" t="s">
        <v>189</v>
      </c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29"/>
      <c r="BZ4" s="118" t="s">
        <v>190</v>
      </c>
      <c r="CA4" s="119"/>
      <c r="CB4" s="119"/>
      <c r="CC4" s="119"/>
      <c r="CD4" s="119"/>
      <c r="CE4" s="119"/>
      <c r="CF4" s="119"/>
      <c r="CG4" s="119"/>
      <c r="CH4" s="119"/>
      <c r="CI4" s="119"/>
      <c r="CJ4" s="119"/>
      <c r="CK4" s="119"/>
      <c r="CL4" s="119"/>
      <c r="CM4" s="119"/>
      <c r="CN4" s="119"/>
      <c r="CO4" s="119"/>
      <c r="CP4" s="119"/>
      <c r="CQ4" s="129"/>
      <c r="CR4" s="133" t="s">
        <v>191</v>
      </c>
      <c r="CS4" s="134"/>
      <c r="CT4" s="135"/>
      <c r="CU4" s="136" t="s">
        <v>192</v>
      </c>
      <c r="CV4" s="137"/>
      <c r="CW4" s="137"/>
      <c r="CX4" s="137"/>
      <c r="CY4" s="137"/>
      <c r="CZ4" s="138"/>
      <c r="DA4" s="133" t="s">
        <v>193</v>
      </c>
      <c r="DB4" s="134"/>
      <c r="DC4" s="135"/>
      <c r="DD4" s="118" t="s">
        <v>194</v>
      </c>
      <c r="DE4" s="119"/>
      <c r="DF4" s="119"/>
      <c r="DG4" s="119"/>
      <c r="DH4" s="119"/>
      <c r="DI4" s="129"/>
    </row>
    <row r="5" spans="1:113" ht="12.75">
      <c r="A5" s="120" t="s">
        <v>74</v>
      </c>
      <c r="B5" s="120"/>
      <c r="C5" s="121"/>
      <c r="D5" s="122" t="s">
        <v>195</v>
      </c>
      <c r="E5" s="123"/>
      <c r="F5" s="124" t="s">
        <v>79</v>
      </c>
      <c r="G5" s="124" t="s">
        <v>196</v>
      </c>
      <c r="H5" s="124" t="s">
        <v>197</v>
      </c>
      <c r="I5" s="124" t="s">
        <v>198</v>
      </c>
      <c r="J5" s="124" t="s">
        <v>199</v>
      </c>
      <c r="K5" s="124" t="s">
        <v>200</v>
      </c>
      <c r="L5" s="124" t="s">
        <v>201</v>
      </c>
      <c r="M5" s="123" t="s">
        <v>202</v>
      </c>
      <c r="N5" s="123" t="s">
        <v>203</v>
      </c>
      <c r="O5" s="123" t="s">
        <v>204</v>
      </c>
      <c r="P5" s="123" t="s">
        <v>205</v>
      </c>
      <c r="Q5" s="123" t="s">
        <v>107</v>
      </c>
      <c r="R5" s="123" t="s">
        <v>206</v>
      </c>
      <c r="S5" s="123" t="s">
        <v>207</v>
      </c>
      <c r="T5" s="124" t="s">
        <v>79</v>
      </c>
      <c r="U5" s="124" t="s">
        <v>208</v>
      </c>
      <c r="V5" s="124" t="s">
        <v>209</v>
      </c>
      <c r="W5" s="124" t="s">
        <v>210</v>
      </c>
      <c r="X5" s="124" t="s">
        <v>211</v>
      </c>
      <c r="Y5" s="124" t="s">
        <v>212</v>
      </c>
      <c r="Z5" s="124" t="s">
        <v>213</v>
      </c>
      <c r="AA5" s="124" t="s">
        <v>214</v>
      </c>
      <c r="AB5" s="124" t="s">
        <v>215</v>
      </c>
      <c r="AC5" s="124" t="s">
        <v>216</v>
      </c>
      <c r="AD5" s="124" t="s">
        <v>217</v>
      </c>
      <c r="AE5" s="124" t="s">
        <v>218</v>
      </c>
      <c r="AF5" s="124" t="s">
        <v>219</v>
      </c>
      <c r="AG5" s="124" t="s">
        <v>220</v>
      </c>
      <c r="AH5" s="124" t="s">
        <v>221</v>
      </c>
      <c r="AI5" s="124" t="s">
        <v>222</v>
      </c>
      <c r="AJ5" s="124" t="s">
        <v>223</v>
      </c>
      <c r="AK5" s="124" t="s">
        <v>224</v>
      </c>
      <c r="AL5" s="124" t="s">
        <v>225</v>
      </c>
      <c r="AM5" s="124" t="s">
        <v>226</v>
      </c>
      <c r="AN5" s="124" t="s">
        <v>227</v>
      </c>
      <c r="AO5" s="124" t="s">
        <v>228</v>
      </c>
      <c r="AP5" s="124" t="s">
        <v>229</v>
      </c>
      <c r="AQ5" s="124" t="s">
        <v>230</v>
      </c>
      <c r="AR5" s="124" t="s">
        <v>231</v>
      </c>
      <c r="AS5" s="124" t="s">
        <v>232</v>
      </c>
      <c r="AT5" s="124" t="s">
        <v>233</v>
      </c>
      <c r="AU5" s="124" t="s">
        <v>234</v>
      </c>
      <c r="AV5" s="124" t="s">
        <v>79</v>
      </c>
      <c r="AW5" s="124" t="s">
        <v>235</v>
      </c>
      <c r="AX5" s="124" t="s">
        <v>236</v>
      </c>
      <c r="AY5" s="124" t="s">
        <v>237</v>
      </c>
      <c r="AZ5" s="124" t="s">
        <v>238</v>
      </c>
      <c r="BA5" s="124" t="s">
        <v>239</v>
      </c>
      <c r="BB5" s="124" t="s">
        <v>240</v>
      </c>
      <c r="BC5" s="124" t="s">
        <v>241</v>
      </c>
      <c r="BD5" s="124" t="s">
        <v>242</v>
      </c>
      <c r="BE5" s="124" t="s">
        <v>243</v>
      </c>
      <c r="BF5" s="124" t="s">
        <v>244</v>
      </c>
      <c r="BG5" s="122" t="s">
        <v>245</v>
      </c>
      <c r="BH5" s="117" t="s">
        <v>79</v>
      </c>
      <c r="BI5" s="117" t="s">
        <v>246</v>
      </c>
      <c r="BJ5" s="117" t="s">
        <v>247</v>
      </c>
      <c r="BK5" s="117" t="s">
        <v>248</v>
      </c>
      <c r="BL5" s="117" t="s">
        <v>249</v>
      </c>
      <c r="BM5" s="123" t="s">
        <v>79</v>
      </c>
      <c r="BN5" s="123" t="s">
        <v>250</v>
      </c>
      <c r="BO5" s="123" t="s">
        <v>251</v>
      </c>
      <c r="BP5" s="123" t="s">
        <v>252</v>
      </c>
      <c r="BQ5" s="123" t="s">
        <v>253</v>
      </c>
      <c r="BR5" s="123" t="s">
        <v>254</v>
      </c>
      <c r="BS5" s="123" t="s">
        <v>255</v>
      </c>
      <c r="BT5" s="123" t="s">
        <v>256</v>
      </c>
      <c r="BU5" s="123" t="s">
        <v>257</v>
      </c>
      <c r="BV5" s="123" t="s">
        <v>258</v>
      </c>
      <c r="BW5" s="131" t="s">
        <v>259</v>
      </c>
      <c r="BX5" s="131" t="s">
        <v>260</v>
      </c>
      <c r="BY5" s="123" t="s">
        <v>261</v>
      </c>
      <c r="BZ5" s="123" t="s">
        <v>79</v>
      </c>
      <c r="CA5" s="123" t="s">
        <v>250</v>
      </c>
      <c r="CB5" s="123" t="s">
        <v>251</v>
      </c>
      <c r="CC5" s="123" t="s">
        <v>252</v>
      </c>
      <c r="CD5" s="123" t="s">
        <v>253</v>
      </c>
      <c r="CE5" s="123" t="s">
        <v>254</v>
      </c>
      <c r="CF5" s="123" t="s">
        <v>255</v>
      </c>
      <c r="CG5" s="123" t="s">
        <v>256</v>
      </c>
      <c r="CH5" s="123" t="s">
        <v>262</v>
      </c>
      <c r="CI5" s="123" t="s">
        <v>263</v>
      </c>
      <c r="CJ5" s="123" t="s">
        <v>264</v>
      </c>
      <c r="CK5" s="123" t="s">
        <v>265</v>
      </c>
      <c r="CL5" s="123" t="s">
        <v>257</v>
      </c>
      <c r="CM5" s="123" t="s">
        <v>258</v>
      </c>
      <c r="CN5" s="123" t="s">
        <v>266</v>
      </c>
      <c r="CO5" s="131" t="s">
        <v>259</v>
      </c>
      <c r="CP5" s="131" t="s">
        <v>260</v>
      </c>
      <c r="CQ5" s="123" t="s">
        <v>267</v>
      </c>
      <c r="CR5" s="131" t="s">
        <v>79</v>
      </c>
      <c r="CS5" s="131" t="s">
        <v>268</v>
      </c>
      <c r="CT5" s="123" t="s">
        <v>269</v>
      </c>
      <c r="CU5" s="131" t="s">
        <v>79</v>
      </c>
      <c r="CV5" s="131" t="s">
        <v>268</v>
      </c>
      <c r="CW5" s="123" t="s">
        <v>270</v>
      </c>
      <c r="CX5" s="131" t="s">
        <v>271</v>
      </c>
      <c r="CY5" s="131" t="s">
        <v>272</v>
      </c>
      <c r="CZ5" s="117" t="s">
        <v>269</v>
      </c>
      <c r="DA5" s="131" t="s">
        <v>79</v>
      </c>
      <c r="DB5" s="131" t="s">
        <v>193</v>
      </c>
      <c r="DC5" s="131" t="s">
        <v>273</v>
      </c>
      <c r="DD5" s="123" t="s">
        <v>79</v>
      </c>
      <c r="DE5" s="123" t="s">
        <v>274</v>
      </c>
      <c r="DF5" s="123" t="s">
        <v>275</v>
      </c>
      <c r="DG5" s="123" t="s">
        <v>273</v>
      </c>
      <c r="DH5" s="123" t="s">
        <v>276</v>
      </c>
      <c r="DI5" s="123" t="s">
        <v>194</v>
      </c>
    </row>
    <row r="6" spans="1:113" ht="51.75" customHeight="1">
      <c r="A6" s="125" t="s">
        <v>119</v>
      </c>
      <c r="B6" s="125" t="s">
        <v>120</v>
      </c>
      <c r="C6" s="126" t="s">
        <v>121</v>
      </c>
      <c r="D6" s="127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7"/>
      <c r="BH6" s="127"/>
      <c r="BI6" s="127"/>
      <c r="BJ6" s="127"/>
      <c r="BK6" s="127"/>
      <c r="BL6" s="127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32"/>
      <c r="BX6" s="132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32"/>
      <c r="CP6" s="132"/>
      <c r="CQ6" s="128"/>
      <c r="CR6" s="132"/>
      <c r="CS6" s="132"/>
      <c r="CT6" s="128"/>
      <c r="CU6" s="132"/>
      <c r="CV6" s="132"/>
      <c r="CW6" s="128"/>
      <c r="CX6" s="132"/>
      <c r="CY6" s="132"/>
      <c r="CZ6" s="127"/>
      <c r="DA6" s="132"/>
      <c r="DB6" s="132"/>
      <c r="DC6" s="132"/>
      <c r="DD6" s="128"/>
      <c r="DE6" s="128"/>
      <c r="DF6" s="128"/>
      <c r="DG6" s="128"/>
      <c r="DH6" s="128"/>
      <c r="DI6" s="128"/>
    </row>
    <row r="7" spans="1:113" ht="18" customHeight="1">
      <c r="A7" s="96" t="s">
        <v>1</v>
      </c>
      <c r="B7" s="96" t="s">
        <v>1</v>
      </c>
      <c r="C7" s="96" t="s">
        <v>1</v>
      </c>
      <c r="D7" s="96" t="s">
        <v>84</v>
      </c>
      <c r="E7" s="97">
        <v>869.47</v>
      </c>
      <c r="F7" s="97">
        <v>454.29</v>
      </c>
      <c r="G7" s="97">
        <v>135.02</v>
      </c>
      <c r="H7" s="97">
        <v>131.97</v>
      </c>
      <c r="I7" s="105" t="s">
        <v>1</v>
      </c>
      <c r="J7" s="105" t="s">
        <v>1</v>
      </c>
      <c r="K7" s="97">
        <v>11.26</v>
      </c>
      <c r="L7" s="97">
        <v>55.65</v>
      </c>
      <c r="M7" s="97">
        <v>22.25</v>
      </c>
      <c r="N7" s="97">
        <v>19.47</v>
      </c>
      <c r="O7" s="105" t="s">
        <v>1</v>
      </c>
      <c r="P7" s="97">
        <v>1.4</v>
      </c>
      <c r="Q7" s="97">
        <v>42.5</v>
      </c>
      <c r="R7" s="105" t="s">
        <v>1</v>
      </c>
      <c r="S7" s="97">
        <v>34.77</v>
      </c>
      <c r="T7" s="97">
        <v>414.9</v>
      </c>
      <c r="U7" s="97">
        <v>29.8</v>
      </c>
      <c r="V7" s="97">
        <v>7.6</v>
      </c>
      <c r="W7" s="97">
        <v>3.5</v>
      </c>
      <c r="X7" s="105" t="s">
        <v>1</v>
      </c>
      <c r="Y7" s="97">
        <v>1.3</v>
      </c>
      <c r="Z7" s="97">
        <v>7.3</v>
      </c>
      <c r="AA7" s="97">
        <v>14.9</v>
      </c>
      <c r="AB7" s="105" t="s">
        <v>1</v>
      </c>
      <c r="AC7" s="97">
        <v>8</v>
      </c>
      <c r="AD7" s="97">
        <v>89.26</v>
      </c>
      <c r="AE7" s="105" t="s">
        <v>1</v>
      </c>
      <c r="AF7" s="97">
        <v>6.5</v>
      </c>
      <c r="AG7" s="97">
        <v>30</v>
      </c>
      <c r="AH7" s="97">
        <v>55.28</v>
      </c>
      <c r="AI7" s="97">
        <v>1.5</v>
      </c>
      <c r="AJ7" s="97">
        <v>66</v>
      </c>
      <c r="AK7" s="105" t="s">
        <v>1</v>
      </c>
      <c r="AL7" s="105" t="s">
        <v>1</v>
      </c>
      <c r="AM7" s="96" t="s">
        <v>1</v>
      </c>
      <c r="AN7" s="97">
        <v>12.3</v>
      </c>
      <c r="AO7" s="105" t="s">
        <v>1</v>
      </c>
      <c r="AP7" s="97">
        <v>6</v>
      </c>
      <c r="AQ7" s="97">
        <v>4.6</v>
      </c>
      <c r="AR7" s="97">
        <v>18.5</v>
      </c>
      <c r="AS7" s="97">
        <v>41.5</v>
      </c>
      <c r="AT7" s="105" t="s">
        <v>1</v>
      </c>
      <c r="AU7" s="97">
        <v>11.06</v>
      </c>
      <c r="AV7" s="97">
        <v>0.28</v>
      </c>
      <c r="AW7" s="105" t="s">
        <v>1</v>
      </c>
      <c r="AX7" s="105" t="s">
        <v>1</v>
      </c>
      <c r="AY7" s="105" t="s">
        <v>1</v>
      </c>
      <c r="AZ7" s="105" t="s">
        <v>1</v>
      </c>
      <c r="BA7" s="97">
        <v>0.2</v>
      </c>
      <c r="BB7" s="105" t="s">
        <v>1</v>
      </c>
      <c r="BC7" s="105" t="s">
        <v>1</v>
      </c>
      <c r="BD7" s="105" t="s">
        <v>1</v>
      </c>
      <c r="BE7" s="97">
        <v>0.08</v>
      </c>
      <c r="BF7" s="105" t="s">
        <v>1</v>
      </c>
      <c r="BG7" s="105" t="s">
        <v>1</v>
      </c>
      <c r="BH7" s="105" t="s">
        <v>1</v>
      </c>
      <c r="BI7" s="105" t="s">
        <v>1</v>
      </c>
      <c r="BJ7" s="105" t="s">
        <v>1</v>
      </c>
      <c r="BK7" s="105" t="s">
        <v>1</v>
      </c>
      <c r="BL7" s="105" t="s">
        <v>1</v>
      </c>
      <c r="BM7" s="105" t="s">
        <v>1</v>
      </c>
      <c r="BN7" s="105" t="s">
        <v>1</v>
      </c>
      <c r="BO7" s="105" t="s">
        <v>1</v>
      </c>
      <c r="BP7" s="105" t="s">
        <v>1</v>
      </c>
      <c r="BQ7" s="105" t="s">
        <v>1</v>
      </c>
      <c r="BR7" s="105" t="s">
        <v>1</v>
      </c>
      <c r="BS7" s="105" t="s">
        <v>1</v>
      </c>
      <c r="BT7" s="105" t="s">
        <v>1</v>
      </c>
      <c r="BU7" s="105" t="s">
        <v>1</v>
      </c>
      <c r="BV7" s="105" t="s">
        <v>1</v>
      </c>
      <c r="BW7" s="105" t="s">
        <v>1</v>
      </c>
      <c r="BX7" s="96" t="s">
        <v>1</v>
      </c>
      <c r="BY7" s="105" t="s">
        <v>1</v>
      </c>
      <c r="BZ7" s="105" t="s">
        <v>1</v>
      </c>
      <c r="CA7" s="105" t="s">
        <v>1</v>
      </c>
      <c r="CB7" s="105" t="s">
        <v>1</v>
      </c>
      <c r="CC7" s="105" t="s">
        <v>1</v>
      </c>
      <c r="CD7" s="105" t="s">
        <v>1</v>
      </c>
      <c r="CE7" s="105" t="s">
        <v>1</v>
      </c>
      <c r="CF7" s="105" t="s">
        <v>1</v>
      </c>
      <c r="CG7" s="105" t="s">
        <v>1</v>
      </c>
      <c r="CH7" s="105" t="s">
        <v>1</v>
      </c>
      <c r="CI7" s="105" t="s">
        <v>1</v>
      </c>
      <c r="CJ7" s="105" t="s">
        <v>1</v>
      </c>
      <c r="CK7" s="105" t="s">
        <v>1</v>
      </c>
      <c r="CL7" s="105" t="s">
        <v>1</v>
      </c>
      <c r="CM7" s="105" t="s">
        <v>1</v>
      </c>
      <c r="CN7" s="105" t="s">
        <v>1</v>
      </c>
      <c r="CO7" s="105" t="s">
        <v>1</v>
      </c>
      <c r="CP7" s="105" t="s">
        <v>1</v>
      </c>
      <c r="CQ7" s="105" t="s">
        <v>1</v>
      </c>
      <c r="CR7" s="105" t="s">
        <v>1</v>
      </c>
      <c r="CS7" s="105" t="s">
        <v>1</v>
      </c>
      <c r="CT7" s="105" t="s">
        <v>1</v>
      </c>
      <c r="CU7" s="105" t="s">
        <v>1</v>
      </c>
      <c r="CV7" s="105" t="s">
        <v>1</v>
      </c>
      <c r="CW7" s="105" t="s">
        <v>1</v>
      </c>
      <c r="CX7" s="105" t="s">
        <v>1</v>
      </c>
      <c r="CY7" s="105" t="s">
        <v>1</v>
      </c>
      <c r="CZ7" s="105" t="s">
        <v>1</v>
      </c>
      <c r="DA7" s="105" t="s">
        <v>1</v>
      </c>
      <c r="DB7" s="105" t="s">
        <v>1</v>
      </c>
      <c r="DC7" s="105" t="s">
        <v>1</v>
      </c>
      <c r="DD7" s="105" t="s">
        <v>1</v>
      </c>
      <c r="DE7" s="105" t="s">
        <v>1</v>
      </c>
      <c r="DF7" s="105" t="s">
        <v>1</v>
      </c>
      <c r="DG7" s="105" t="s">
        <v>1</v>
      </c>
      <c r="DH7" s="105" t="s">
        <v>1</v>
      </c>
      <c r="DI7" s="105" t="s">
        <v>1</v>
      </c>
    </row>
    <row r="8" spans="1:113" ht="18" customHeight="1">
      <c r="A8" s="70" t="s">
        <v>1</v>
      </c>
      <c r="B8" s="71" t="s">
        <v>1</v>
      </c>
      <c r="C8" s="71" t="s">
        <v>1</v>
      </c>
      <c r="D8" s="71" t="s">
        <v>277</v>
      </c>
      <c r="E8" s="78">
        <v>726.21</v>
      </c>
      <c r="F8" s="78">
        <v>313.16</v>
      </c>
      <c r="G8" s="78">
        <v>135.02</v>
      </c>
      <c r="H8" s="78">
        <v>131.97</v>
      </c>
      <c r="I8" s="73" t="s">
        <v>1</v>
      </c>
      <c r="J8" s="73" t="s">
        <v>1</v>
      </c>
      <c r="K8" s="78">
        <v>11.26</v>
      </c>
      <c r="L8" s="73" t="s">
        <v>1</v>
      </c>
      <c r="M8" s="73" t="s">
        <v>1</v>
      </c>
      <c r="N8" s="73" t="s">
        <v>1</v>
      </c>
      <c r="O8" s="73" t="s">
        <v>1</v>
      </c>
      <c r="P8" s="78">
        <v>0.14</v>
      </c>
      <c r="Q8" s="73" t="s">
        <v>1</v>
      </c>
      <c r="R8" s="73" t="s">
        <v>1</v>
      </c>
      <c r="S8" s="78">
        <v>34.77</v>
      </c>
      <c r="T8" s="78">
        <v>412.84</v>
      </c>
      <c r="U8" s="78">
        <v>29.8</v>
      </c>
      <c r="V8" s="78">
        <v>7.6</v>
      </c>
      <c r="W8" s="78">
        <v>3.5</v>
      </c>
      <c r="X8" s="73" t="s">
        <v>1</v>
      </c>
      <c r="Y8" s="78">
        <v>1.3</v>
      </c>
      <c r="Z8" s="78">
        <v>7.3</v>
      </c>
      <c r="AA8" s="78">
        <v>14.9</v>
      </c>
      <c r="AB8" s="73" t="s">
        <v>1</v>
      </c>
      <c r="AC8" s="78">
        <v>8</v>
      </c>
      <c r="AD8" s="78">
        <v>89.26</v>
      </c>
      <c r="AE8" s="73" t="s">
        <v>1</v>
      </c>
      <c r="AF8" s="78">
        <v>6.5</v>
      </c>
      <c r="AG8" s="78">
        <v>30</v>
      </c>
      <c r="AH8" s="78">
        <v>55.28</v>
      </c>
      <c r="AI8" s="78">
        <v>1.5</v>
      </c>
      <c r="AJ8" s="78">
        <v>66</v>
      </c>
      <c r="AK8" s="73" t="s">
        <v>1</v>
      </c>
      <c r="AL8" s="73" t="s">
        <v>1</v>
      </c>
      <c r="AM8" s="71" t="s">
        <v>1</v>
      </c>
      <c r="AN8" s="78">
        <v>12.3</v>
      </c>
      <c r="AO8" s="73" t="s">
        <v>1</v>
      </c>
      <c r="AP8" s="78">
        <v>6</v>
      </c>
      <c r="AQ8" s="78">
        <v>4.6</v>
      </c>
      <c r="AR8" s="78">
        <v>18.5</v>
      </c>
      <c r="AS8" s="78">
        <v>41.5</v>
      </c>
      <c r="AT8" s="73" t="s">
        <v>1</v>
      </c>
      <c r="AU8" s="78">
        <v>9</v>
      </c>
      <c r="AV8" s="78">
        <v>0.21</v>
      </c>
      <c r="AW8" s="73" t="s">
        <v>1</v>
      </c>
      <c r="AX8" s="73" t="s">
        <v>1</v>
      </c>
      <c r="AY8" s="73" t="s">
        <v>1</v>
      </c>
      <c r="AZ8" s="73" t="s">
        <v>1</v>
      </c>
      <c r="BA8" s="78">
        <v>0.2</v>
      </c>
      <c r="BB8" s="73" t="s">
        <v>1</v>
      </c>
      <c r="BC8" s="73" t="s">
        <v>1</v>
      </c>
      <c r="BD8" s="73" t="s">
        <v>1</v>
      </c>
      <c r="BE8" s="78">
        <v>0.01</v>
      </c>
      <c r="BF8" s="73" t="s">
        <v>1</v>
      </c>
      <c r="BG8" s="73" t="s">
        <v>1</v>
      </c>
      <c r="BH8" s="73" t="s">
        <v>1</v>
      </c>
      <c r="BI8" s="73" t="s">
        <v>1</v>
      </c>
      <c r="BJ8" s="73" t="s">
        <v>1</v>
      </c>
      <c r="BK8" s="73" t="s">
        <v>1</v>
      </c>
      <c r="BL8" s="73" t="s">
        <v>1</v>
      </c>
      <c r="BM8" s="73" t="s">
        <v>1</v>
      </c>
      <c r="BN8" s="73" t="s">
        <v>1</v>
      </c>
      <c r="BO8" s="73" t="s">
        <v>1</v>
      </c>
      <c r="BP8" s="73" t="s">
        <v>1</v>
      </c>
      <c r="BQ8" s="73" t="s">
        <v>1</v>
      </c>
      <c r="BR8" s="73" t="s">
        <v>1</v>
      </c>
      <c r="BS8" s="73" t="s">
        <v>1</v>
      </c>
      <c r="BT8" s="73" t="s">
        <v>1</v>
      </c>
      <c r="BU8" s="73" t="s">
        <v>1</v>
      </c>
      <c r="BV8" s="73" t="s">
        <v>1</v>
      </c>
      <c r="BW8" s="73" t="s">
        <v>1</v>
      </c>
      <c r="BX8" s="71" t="s">
        <v>1</v>
      </c>
      <c r="BY8" s="73" t="s">
        <v>1</v>
      </c>
      <c r="BZ8" s="73" t="s">
        <v>1</v>
      </c>
      <c r="CA8" s="73" t="s">
        <v>1</v>
      </c>
      <c r="CB8" s="73" t="s">
        <v>1</v>
      </c>
      <c r="CC8" s="73" t="s">
        <v>1</v>
      </c>
      <c r="CD8" s="73" t="s">
        <v>1</v>
      </c>
      <c r="CE8" s="73" t="s">
        <v>1</v>
      </c>
      <c r="CF8" s="73" t="s">
        <v>1</v>
      </c>
      <c r="CG8" s="73" t="s">
        <v>1</v>
      </c>
      <c r="CH8" s="73" t="s">
        <v>1</v>
      </c>
      <c r="CI8" s="73" t="s">
        <v>1</v>
      </c>
      <c r="CJ8" s="73" t="s">
        <v>1</v>
      </c>
      <c r="CK8" s="73" t="s">
        <v>1</v>
      </c>
      <c r="CL8" s="73" t="s">
        <v>1</v>
      </c>
      <c r="CM8" s="73" t="s">
        <v>1</v>
      </c>
      <c r="CN8" s="73" t="s">
        <v>1</v>
      </c>
      <c r="CO8" s="73" t="s">
        <v>1</v>
      </c>
      <c r="CP8" s="73" t="s">
        <v>1</v>
      </c>
      <c r="CQ8" s="73" t="s">
        <v>1</v>
      </c>
      <c r="CR8" s="73" t="s">
        <v>1</v>
      </c>
      <c r="CS8" s="73" t="s">
        <v>1</v>
      </c>
      <c r="CT8" s="73" t="s">
        <v>1</v>
      </c>
      <c r="CU8" s="73" t="s">
        <v>1</v>
      </c>
      <c r="CV8" s="73" t="s">
        <v>1</v>
      </c>
      <c r="CW8" s="73" t="s">
        <v>1</v>
      </c>
      <c r="CX8" s="73" t="s">
        <v>1</v>
      </c>
      <c r="CY8" s="73" t="s">
        <v>1</v>
      </c>
      <c r="CZ8" s="73" t="s">
        <v>1</v>
      </c>
      <c r="DA8" s="73" t="s">
        <v>1</v>
      </c>
      <c r="DB8" s="73" t="s">
        <v>1</v>
      </c>
      <c r="DC8" s="73" t="s">
        <v>1</v>
      </c>
      <c r="DD8" s="73" t="s">
        <v>1</v>
      </c>
      <c r="DE8" s="73" t="s">
        <v>1</v>
      </c>
      <c r="DF8" s="73" t="s">
        <v>1</v>
      </c>
      <c r="DG8" s="73" t="s">
        <v>1</v>
      </c>
      <c r="DH8" s="73" t="s">
        <v>1</v>
      </c>
      <c r="DI8" s="73" t="s">
        <v>1</v>
      </c>
    </row>
    <row r="9" spans="1:113" ht="18" customHeight="1">
      <c r="A9" s="70" t="s">
        <v>1</v>
      </c>
      <c r="B9" s="71" t="s">
        <v>1</v>
      </c>
      <c r="C9" s="71" t="s">
        <v>1</v>
      </c>
      <c r="D9" s="71" t="s">
        <v>278</v>
      </c>
      <c r="E9" s="78">
        <v>726.21</v>
      </c>
      <c r="F9" s="78">
        <v>313.16</v>
      </c>
      <c r="G9" s="78">
        <v>135.02</v>
      </c>
      <c r="H9" s="78">
        <v>131.97</v>
      </c>
      <c r="I9" s="73" t="s">
        <v>1</v>
      </c>
      <c r="J9" s="73" t="s">
        <v>1</v>
      </c>
      <c r="K9" s="78">
        <v>11.26</v>
      </c>
      <c r="L9" s="73" t="s">
        <v>1</v>
      </c>
      <c r="M9" s="73" t="s">
        <v>1</v>
      </c>
      <c r="N9" s="73" t="s">
        <v>1</v>
      </c>
      <c r="O9" s="73" t="s">
        <v>1</v>
      </c>
      <c r="P9" s="78">
        <v>0.14</v>
      </c>
      <c r="Q9" s="73" t="s">
        <v>1</v>
      </c>
      <c r="R9" s="73" t="s">
        <v>1</v>
      </c>
      <c r="S9" s="78">
        <v>34.77</v>
      </c>
      <c r="T9" s="78">
        <v>412.84</v>
      </c>
      <c r="U9" s="78">
        <v>29.8</v>
      </c>
      <c r="V9" s="78">
        <v>7.6</v>
      </c>
      <c r="W9" s="78">
        <v>3.5</v>
      </c>
      <c r="X9" s="73" t="s">
        <v>1</v>
      </c>
      <c r="Y9" s="78">
        <v>1.3</v>
      </c>
      <c r="Z9" s="78">
        <v>7.3</v>
      </c>
      <c r="AA9" s="78">
        <v>14.9</v>
      </c>
      <c r="AB9" s="73" t="s">
        <v>1</v>
      </c>
      <c r="AC9" s="78">
        <v>8</v>
      </c>
      <c r="AD9" s="78">
        <v>89.26</v>
      </c>
      <c r="AE9" s="73" t="s">
        <v>1</v>
      </c>
      <c r="AF9" s="78">
        <v>6.5</v>
      </c>
      <c r="AG9" s="78">
        <v>30</v>
      </c>
      <c r="AH9" s="78">
        <v>55.28</v>
      </c>
      <c r="AI9" s="78">
        <v>1.5</v>
      </c>
      <c r="AJ9" s="78">
        <v>66</v>
      </c>
      <c r="AK9" s="73" t="s">
        <v>1</v>
      </c>
      <c r="AL9" s="73" t="s">
        <v>1</v>
      </c>
      <c r="AM9" s="71" t="s">
        <v>1</v>
      </c>
      <c r="AN9" s="78">
        <v>12.3</v>
      </c>
      <c r="AO9" s="73" t="s">
        <v>1</v>
      </c>
      <c r="AP9" s="78">
        <v>6</v>
      </c>
      <c r="AQ9" s="78">
        <v>4.6</v>
      </c>
      <c r="AR9" s="78">
        <v>18.5</v>
      </c>
      <c r="AS9" s="78">
        <v>41.5</v>
      </c>
      <c r="AT9" s="73" t="s">
        <v>1</v>
      </c>
      <c r="AU9" s="78">
        <v>9</v>
      </c>
      <c r="AV9" s="78">
        <v>0.21</v>
      </c>
      <c r="AW9" s="73" t="s">
        <v>1</v>
      </c>
      <c r="AX9" s="73" t="s">
        <v>1</v>
      </c>
      <c r="AY9" s="73" t="s">
        <v>1</v>
      </c>
      <c r="AZ9" s="73" t="s">
        <v>1</v>
      </c>
      <c r="BA9" s="78">
        <v>0.2</v>
      </c>
      <c r="BB9" s="73" t="s">
        <v>1</v>
      </c>
      <c r="BC9" s="73" t="s">
        <v>1</v>
      </c>
      <c r="BD9" s="73" t="s">
        <v>1</v>
      </c>
      <c r="BE9" s="78">
        <v>0.01</v>
      </c>
      <c r="BF9" s="73" t="s">
        <v>1</v>
      </c>
      <c r="BG9" s="73" t="s">
        <v>1</v>
      </c>
      <c r="BH9" s="73" t="s">
        <v>1</v>
      </c>
      <c r="BI9" s="73" t="s">
        <v>1</v>
      </c>
      <c r="BJ9" s="73" t="s">
        <v>1</v>
      </c>
      <c r="BK9" s="73" t="s">
        <v>1</v>
      </c>
      <c r="BL9" s="73" t="s">
        <v>1</v>
      </c>
      <c r="BM9" s="73" t="s">
        <v>1</v>
      </c>
      <c r="BN9" s="73" t="s">
        <v>1</v>
      </c>
      <c r="BO9" s="73" t="s">
        <v>1</v>
      </c>
      <c r="BP9" s="73" t="s">
        <v>1</v>
      </c>
      <c r="BQ9" s="73" t="s">
        <v>1</v>
      </c>
      <c r="BR9" s="73" t="s">
        <v>1</v>
      </c>
      <c r="BS9" s="73" t="s">
        <v>1</v>
      </c>
      <c r="BT9" s="73" t="s">
        <v>1</v>
      </c>
      <c r="BU9" s="73" t="s">
        <v>1</v>
      </c>
      <c r="BV9" s="73" t="s">
        <v>1</v>
      </c>
      <c r="BW9" s="73" t="s">
        <v>1</v>
      </c>
      <c r="BX9" s="71" t="s">
        <v>1</v>
      </c>
      <c r="BY9" s="73" t="s">
        <v>1</v>
      </c>
      <c r="BZ9" s="73" t="s">
        <v>1</v>
      </c>
      <c r="CA9" s="73" t="s">
        <v>1</v>
      </c>
      <c r="CB9" s="73" t="s">
        <v>1</v>
      </c>
      <c r="CC9" s="73" t="s">
        <v>1</v>
      </c>
      <c r="CD9" s="73" t="s">
        <v>1</v>
      </c>
      <c r="CE9" s="73" t="s">
        <v>1</v>
      </c>
      <c r="CF9" s="73" t="s">
        <v>1</v>
      </c>
      <c r="CG9" s="73" t="s">
        <v>1</v>
      </c>
      <c r="CH9" s="73" t="s">
        <v>1</v>
      </c>
      <c r="CI9" s="73" t="s">
        <v>1</v>
      </c>
      <c r="CJ9" s="73" t="s">
        <v>1</v>
      </c>
      <c r="CK9" s="73" t="s">
        <v>1</v>
      </c>
      <c r="CL9" s="73" t="s">
        <v>1</v>
      </c>
      <c r="CM9" s="73" t="s">
        <v>1</v>
      </c>
      <c r="CN9" s="73" t="s">
        <v>1</v>
      </c>
      <c r="CO9" s="73" t="s">
        <v>1</v>
      </c>
      <c r="CP9" s="73" t="s">
        <v>1</v>
      </c>
      <c r="CQ9" s="73" t="s">
        <v>1</v>
      </c>
      <c r="CR9" s="73" t="s">
        <v>1</v>
      </c>
      <c r="CS9" s="73" t="s">
        <v>1</v>
      </c>
      <c r="CT9" s="73" t="s">
        <v>1</v>
      </c>
      <c r="CU9" s="73" t="s">
        <v>1</v>
      </c>
      <c r="CV9" s="73" t="s">
        <v>1</v>
      </c>
      <c r="CW9" s="73" t="s">
        <v>1</v>
      </c>
      <c r="CX9" s="73" t="s">
        <v>1</v>
      </c>
      <c r="CY9" s="73" t="s">
        <v>1</v>
      </c>
      <c r="CZ9" s="73" t="s">
        <v>1</v>
      </c>
      <c r="DA9" s="73" t="s">
        <v>1</v>
      </c>
      <c r="DB9" s="73" t="s">
        <v>1</v>
      </c>
      <c r="DC9" s="73" t="s">
        <v>1</v>
      </c>
      <c r="DD9" s="73" t="s">
        <v>1</v>
      </c>
      <c r="DE9" s="73" t="s">
        <v>1</v>
      </c>
      <c r="DF9" s="73" t="s">
        <v>1</v>
      </c>
      <c r="DG9" s="73" t="s">
        <v>1</v>
      </c>
      <c r="DH9" s="73" t="s">
        <v>1</v>
      </c>
      <c r="DI9" s="73" t="s">
        <v>1</v>
      </c>
    </row>
    <row r="10" spans="1:113" ht="18" customHeight="1">
      <c r="A10" s="70" t="s">
        <v>86</v>
      </c>
      <c r="B10" s="71" t="s">
        <v>87</v>
      </c>
      <c r="C10" s="71" t="s">
        <v>88</v>
      </c>
      <c r="D10" s="71" t="s">
        <v>89</v>
      </c>
      <c r="E10" s="78">
        <v>418.27</v>
      </c>
      <c r="F10" s="78">
        <v>313.16</v>
      </c>
      <c r="G10" s="78">
        <v>135.02</v>
      </c>
      <c r="H10" s="78">
        <v>131.97</v>
      </c>
      <c r="I10" s="73" t="s">
        <v>1</v>
      </c>
      <c r="J10" s="73" t="s">
        <v>1</v>
      </c>
      <c r="K10" s="78">
        <v>11.26</v>
      </c>
      <c r="L10" s="73" t="s">
        <v>1</v>
      </c>
      <c r="M10" s="73" t="s">
        <v>1</v>
      </c>
      <c r="N10" s="73" t="s">
        <v>1</v>
      </c>
      <c r="O10" s="73" t="s">
        <v>1</v>
      </c>
      <c r="P10" s="78">
        <v>0.14</v>
      </c>
      <c r="Q10" s="73" t="s">
        <v>1</v>
      </c>
      <c r="R10" s="73" t="s">
        <v>1</v>
      </c>
      <c r="S10" s="78">
        <v>34.77</v>
      </c>
      <c r="T10" s="78">
        <v>104.9</v>
      </c>
      <c r="U10" s="78">
        <v>17.8</v>
      </c>
      <c r="V10" s="78">
        <v>1</v>
      </c>
      <c r="W10" s="73" t="s">
        <v>1</v>
      </c>
      <c r="X10" s="73" t="s">
        <v>1</v>
      </c>
      <c r="Y10" s="78">
        <v>0.5</v>
      </c>
      <c r="Z10" s="78">
        <v>4.5</v>
      </c>
      <c r="AA10" s="78">
        <v>3.9</v>
      </c>
      <c r="AB10" s="73" t="s">
        <v>1</v>
      </c>
      <c r="AC10" s="78">
        <v>2</v>
      </c>
      <c r="AD10" s="78">
        <v>10</v>
      </c>
      <c r="AE10" s="73" t="s">
        <v>1</v>
      </c>
      <c r="AF10" s="78">
        <v>3.5</v>
      </c>
      <c r="AG10" s="73" t="s">
        <v>1</v>
      </c>
      <c r="AH10" s="73" t="s">
        <v>1</v>
      </c>
      <c r="AI10" s="78">
        <v>1.5</v>
      </c>
      <c r="AJ10" s="78">
        <v>2</v>
      </c>
      <c r="AK10" s="73" t="s">
        <v>1</v>
      </c>
      <c r="AL10" s="73" t="s">
        <v>1</v>
      </c>
      <c r="AM10" s="71" t="s">
        <v>1</v>
      </c>
      <c r="AN10" s="78">
        <v>5.5</v>
      </c>
      <c r="AO10" s="73" t="s">
        <v>1</v>
      </c>
      <c r="AP10" s="78">
        <v>6</v>
      </c>
      <c r="AQ10" s="78">
        <v>4.6</v>
      </c>
      <c r="AR10" s="73" t="s">
        <v>1</v>
      </c>
      <c r="AS10" s="78">
        <v>33.1</v>
      </c>
      <c r="AT10" s="73" t="s">
        <v>1</v>
      </c>
      <c r="AU10" s="78">
        <v>9</v>
      </c>
      <c r="AV10" s="78">
        <v>0.21</v>
      </c>
      <c r="AW10" s="73" t="s">
        <v>1</v>
      </c>
      <c r="AX10" s="73" t="s">
        <v>1</v>
      </c>
      <c r="AY10" s="73" t="s">
        <v>1</v>
      </c>
      <c r="AZ10" s="73" t="s">
        <v>1</v>
      </c>
      <c r="BA10" s="78">
        <v>0.2</v>
      </c>
      <c r="BB10" s="73" t="s">
        <v>1</v>
      </c>
      <c r="BC10" s="73" t="s">
        <v>1</v>
      </c>
      <c r="BD10" s="73" t="s">
        <v>1</v>
      </c>
      <c r="BE10" s="78">
        <v>0.01</v>
      </c>
      <c r="BF10" s="73" t="s">
        <v>1</v>
      </c>
      <c r="BG10" s="73" t="s">
        <v>1</v>
      </c>
      <c r="BH10" s="73" t="s">
        <v>1</v>
      </c>
      <c r="BI10" s="73" t="s">
        <v>1</v>
      </c>
      <c r="BJ10" s="73" t="s">
        <v>1</v>
      </c>
      <c r="BK10" s="73" t="s">
        <v>1</v>
      </c>
      <c r="BL10" s="73" t="s">
        <v>1</v>
      </c>
      <c r="BM10" s="73" t="s">
        <v>1</v>
      </c>
      <c r="BN10" s="73" t="s">
        <v>1</v>
      </c>
      <c r="BO10" s="73" t="s">
        <v>1</v>
      </c>
      <c r="BP10" s="73" t="s">
        <v>1</v>
      </c>
      <c r="BQ10" s="73" t="s">
        <v>1</v>
      </c>
      <c r="BR10" s="73" t="s">
        <v>1</v>
      </c>
      <c r="BS10" s="73" t="s">
        <v>1</v>
      </c>
      <c r="BT10" s="73" t="s">
        <v>1</v>
      </c>
      <c r="BU10" s="73" t="s">
        <v>1</v>
      </c>
      <c r="BV10" s="73" t="s">
        <v>1</v>
      </c>
      <c r="BW10" s="73" t="s">
        <v>1</v>
      </c>
      <c r="BX10" s="71" t="s">
        <v>1</v>
      </c>
      <c r="BY10" s="73" t="s">
        <v>1</v>
      </c>
      <c r="BZ10" s="73" t="s">
        <v>1</v>
      </c>
      <c r="CA10" s="73" t="s">
        <v>1</v>
      </c>
      <c r="CB10" s="73" t="s">
        <v>1</v>
      </c>
      <c r="CC10" s="73" t="s">
        <v>1</v>
      </c>
      <c r="CD10" s="73" t="s">
        <v>1</v>
      </c>
      <c r="CE10" s="73" t="s">
        <v>1</v>
      </c>
      <c r="CF10" s="73" t="s">
        <v>1</v>
      </c>
      <c r="CG10" s="73" t="s">
        <v>1</v>
      </c>
      <c r="CH10" s="73" t="s">
        <v>1</v>
      </c>
      <c r="CI10" s="73" t="s">
        <v>1</v>
      </c>
      <c r="CJ10" s="73" t="s">
        <v>1</v>
      </c>
      <c r="CK10" s="73" t="s">
        <v>1</v>
      </c>
      <c r="CL10" s="73" t="s">
        <v>1</v>
      </c>
      <c r="CM10" s="73" t="s">
        <v>1</v>
      </c>
      <c r="CN10" s="73" t="s">
        <v>1</v>
      </c>
      <c r="CO10" s="73" t="s">
        <v>1</v>
      </c>
      <c r="CP10" s="73" t="s">
        <v>1</v>
      </c>
      <c r="CQ10" s="73" t="s">
        <v>1</v>
      </c>
      <c r="CR10" s="73" t="s">
        <v>1</v>
      </c>
      <c r="CS10" s="73" t="s">
        <v>1</v>
      </c>
      <c r="CT10" s="73" t="s">
        <v>1</v>
      </c>
      <c r="CU10" s="73" t="s">
        <v>1</v>
      </c>
      <c r="CV10" s="73" t="s">
        <v>1</v>
      </c>
      <c r="CW10" s="73" t="s">
        <v>1</v>
      </c>
      <c r="CX10" s="73" t="s">
        <v>1</v>
      </c>
      <c r="CY10" s="73" t="s">
        <v>1</v>
      </c>
      <c r="CZ10" s="73" t="s">
        <v>1</v>
      </c>
      <c r="DA10" s="73" t="s">
        <v>1</v>
      </c>
      <c r="DB10" s="73" t="s">
        <v>1</v>
      </c>
      <c r="DC10" s="73" t="s">
        <v>1</v>
      </c>
      <c r="DD10" s="73" t="s">
        <v>1</v>
      </c>
      <c r="DE10" s="73" t="s">
        <v>1</v>
      </c>
      <c r="DF10" s="73" t="s">
        <v>1</v>
      </c>
      <c r="DG10" s="73" t="s">
        <v>1</v>
      </c>
      <c r="DH10" s="73" t="s">
        <v>1</v>
      </c>
      <c r="DI10" s="73" t="s">
        <v>1</v>
      </c>
    </row>
    <row r="11" spans="1:113" ht="18" customHeight="1">
      <c r="A11" s="70" t="s">
        <v>86</v>
      </c>
      <c r="B11" s="71" t="s">
        <v>87</v>
      </c>
      <c r="C11" s="71" t="s">
        <v>90</v>
      </c>
      <c r="D11" s="71" t="s">
        <v>91</v>
      </c>
      <c r="E11" s="78">
        <v>307.94</v>
      </c>
      <c r="F11" s="73" t="s">
        <v>1</v>
      </c>
      <c r="G11" s="73" t="s">
        <v>1</v>
      </c>
      <c r="H11" s="73" t="s">
        <v>1</v>
      </c>
      <c r="I11" s="73" t="s">
        <v>1</v>
      </c>
      <c r="J11" s="73" t="s">
        <v>1</v>
      </c>
      <c r="K11" s="73" t="s">
        <v>1</v>
      </c>
      <c r="L11" s="73" t="s">
        <v>1</v>
      </c>
      <c r="M11" s="73" t="s">
        <v>1</v>
      </c>
      <c r="N11" s="73" t="s">
        <v>1</v>
      </c>
      <c r="O11" s="73" t="s">
        <v>1</v>
      </c>
      <c r="P11" s="73" t="s">
        <v>1</v>
      </c>
      <c r="Q11" s="73" t="s">
        <v>1</v>
      </c>
      <c r="R11" s="73" t="s">
        <v>1</v>
      </c>
      <c r="S11" s="73" t="s">
        <v>1</v>
      </c>
      <c r="T11" s="78">
        <v>307.94</v>
      </c>
      <c r="U11" s="78">
        <v>12</v>
      </c>
      <c r="V11" s="78">
        <v>6.6</v>
      </c>
      <c r="W11" s="78">
        <v>3.5</v>
      </c>
      <c r="X11" s="73" t="s">
        <v>1</v>
      </c>
      <c r="Y11" s="78">
        <v>0.8</v>
      </c>
      <c r="Z11" s="78">
        <v>2.8</v>
      </c>
      <c r="AA11" s="78">
        <v>11</v>
      </c>
      <c r="AB11" s="73" t="s">
        <v>1</v>
      </c>
      <c r="AC11" s="78">
        <v>6</v>
      </c>
      <c r="AD11" s="78">
        <v>79.26</v>
      </c>
      <c r="AE11" s="73" t="s">
        <v>1</v>
      </c>
      <c r="AF11" s="78">
        <v>3</v>
      </c>
      <c r="AG11" s="78">
        <v>30</v>
      </c>
      <c r="AH11" s="78">
        <v>55.28</v>
      </c>
      <c r="AI11" s="73" t="s">
        <v>1</v>
      </c>
      <c r="AJ11" s="78">
        <v>64</v>
      </c>
      <c r="AK11" s="73" t="s">
        <v>1</v>
      </c>
      <c r="AL11" s="73" t="s">
        <v>1</v>
      </c>
      <c r="AM11" s="71" t="s">
        <v>1</v>
      </c>
      <c r="AN11" s="78">
        <v>6.8</v>
      </c>
      <c r="AO11" s="73" t="s">
        <v>1</v>
      </c>
      <c r="AP11" s="73" t="s">
        <v>1</v>
      </c>
      <c r="AQ11" s="73" t="s">
        <v>1</v>
      </c>
      <c r="AR11" s="78">
        <v>18.5</v>
      </c>
      <c r="AS11" s="78">
        <v>8.4</v>
      </c>
      <c r="AT11" s="73" t="s">
        <v>1</v>
      </c>
      <c r="AU11" s="73" t="s">
        <v>1</v>
      </c>
      <c r="AV11" s="73" t="s">
        <v>1</v>
      </c>
      <c r="AW11" s="73" t="s">
        <v>1</v>
      </c>
      <c r="AX11" s="73" t="s">
        <v>1</v>
      </c>
      <c r="AY11" s="73" t="s">
        <v>1</v>
      </c>
      <c r="AZ11" s="73" t="s">
        <v>1</v>
      </c>
      <c r="BA11" s="73" t="s">
        <v>1</v>
      </c>
      <c r="BB11" s="73" t="s">
        <v>1</v>
      </c>
      <c r="BC11" s="73" t="s">
        <v>1</v>
      </c>
      <c r="BD11" s="73" t="s">
        <v>1</v>
      </c>
      <c r="BE11" s="73" t="s">
        <v>1</v>
      </c>
      <c r="BF11" s="73" t="s">
        <v>1</v>
      </c>
      <c r="BG11" s="73" t="s">
        <v>1</v>
      </c>
      <c r="BH11" s="73" t="s">
        <v>1</v>
      </c>
      <c r="BI11" s="73" t="s">
        <v>1</v>
      </c>
      <c r="BJ11" s="73" t="s">
        <v>1</v>
      </c>
      <c r="BK11" s="73" t="s">
        <v>1</v>
      </c>
      <c r="BL11" s="73" t="s">
        <v>1</v>
      </c>
      <c r="BM11" s="73" t="s">
        <v>1</v>
      </c>
      <c r="BN11" s="73" t="s">
        <v>1</v>
      </c>
      <c r="BO11" s="73" t="s">
        <v>1</v>
      </c>
      <c r="BP11" s="73" t="s">
        <v>1</v>
      </c>
      <c r="BQ11" s="73" t="s">
        <v>1</v>
      </c>
      <c r="BR11" s="73" t="s">
        <v>1</v>
      </c>
      <c r="BS11" s="73" t="s">
        <v>1</v>
      </c>
      <c r="BT11" s="73" t="s">
        <v>1</v>
      </c>
      <c r="BU11" s="73" t="s">
        <v>1</v>
      </c>
      <c r="BV11" s="73" t="s">
        <v>1</v>
      </c>
      <c r="BW11" s="73" t="s">
        <v>1</v>
      </c>
      <c r="BX11" s="71" t="s">
        <v>1</v>
      </c>
      <c r="BY11" s="73" t="s">
        <v>1</v>
      </c>
      <c r="BZ11" s="73" t="s">
        <v>1</v>
      </c>
      <c r="CA11" s="73" t="s">
        <v>1</v>
      </c>
      <c r="CB11" s="73" t="s">
        <v>1</v>
      </c>
      <c r="CC11" s="73" t="s">
        <v>1</v>
      </c>
      <c r="CD11" s="73" t="s">
        <v>1</v>
      </c>
      <c r="CE11" s="73" t="s">
        <v>1</v>
      </c>
      <c r="CF11" s="73" t="s">
        <v>1</v>
      </c>
      <c r="CG11" s="73" t="s">
        <v>1</v>
      </c>
      <c r="CH11" s="73" t="s">
        <v>1</v>
      </c>
      <c r="CI11" s="73" t="s">
        <v>1</v>
      </c>
      <c r="CJ11" s="73" t="s">
        <v>1</v>
      </c>
      <c r="CK11" s="73" t="s">
        <v>1</v>
      </c>
      <c r="CL11" s="73" t="s">
        <v>1</v>
      </c>
      <c r="CM11" s="73" t="s">
        <v>1</v>
      </c>
      <c r="CN11" s="73" t="s">
        <v>1</v>
      </c>
      <c r="CO11" s="73" t="s">
        <v>1</v>
      </c>
      <c r="CP11" s="73" t="s">
        <v>1</v>
      </c>
      <c r="CQ11" s="73" t="s">
        <v>1</v>
      </c>
      <c r="CR11" s="73" t="s">
        <v>1</v>
      </c>
      <c r="CS11" s="73" t="s">
        <v>1</v>
      </c>
      <c r="CT11" s="73" t="s">
        <v>1</v>
      </c>
      <c r="CU11" s="73" t="s">
        <v>1</v>
      </c>
      <c r="CV11" s="73" t="s">
        <v>1</v>
      </c>
      <c r="CW11" s="73" t="s">
        <v>1</v>
      </c>
      <c r="CX11" s="73" t="s">
        <v>1</v>
      </c>
      <c r="CY11" s="73" t="s">
        <v>1</v>
      </c>
      <c r="CZ11" s="73" t="s">
        <v>1</v>
      </c>
      <c r="DA11" s="73" t="s">
        <v>1</v>
      </c>
      <c r="DB11" s="73" t="s">
        <v>1</v>
      </c>
      <c r="DC11" s="73" t="s">
        <v>1</v>
      </c>
      <c r="DD11" s="73" t="s">
        <v>1</v>
      </c>
      <c r="DE11" s="73" t="s">
        <v>1</v>
      </c>
      <c r="DF11" s="73" t="s">
        <v>1</v>
      </c>
      <c r="DG11" s="73" t="s">
        <v>1</v>
      </c>
      <c r="DH11" s="73" t="s">
        <v>1</v>
      </c>
      <c r="DI11" s="73" t="s">
        <v>1</v>
      </c>
    </row>
    <row r="12" spans="1:113" ht="18" customHeight="1">
      <c r="A12" s="70" t="s">
        <v>1</v>
      </c>
      <c r="B12" s="71" t="s">
        <v>1</v>
      </c>
      <c r="C12" s="71" t="s">
        <v>1</v>
      </c>
      <c r="D12" s="71" t="s">
        <v>279</v>
      </c>
      <c r="E12" s="78">
        <v>80.03</v>
      </c>
      <c r="F12" s="78">
        <v>77.9</v>
      </c>
      <c r="G12" s="73" t="s">
        <v>1</v>
      </c>
      <c r="H12" s="73" t="s">
        <v>1</v>
      </c>
      <c r="I12" s="73" t="s">
        <v>1</v>
      </c>
      <c r="J12" s="73" t="s">
        <v>1</v>
      </c>
      <c r="K12" s="73" t="s">
        <v>1</v>
      </c>
      <c r="L12" s="78">
        <v>55.65</v>
      </c>
      <c r="M12" s="78">
        <v>22.25</v>
      </c>
      <c r="N12" s="73" t="s">
        <v>1</v>
      </c>
      <c r="O12" s="73" t="s">
        <v>1</v>
      </c>
      <c r="P12" s="73" t="s">
        <v>1</v>
      </c>
      <c r="Q12" s="73" t="s">
        <v>1</v>
      </c>
      <c r="R12" s="73" t="s">
        <v>1</v>
      </c>
      <c r="S12" s="73" t="s">
        <v>1</v>
      </c>
      <c r="T12" s="78">
        <v>2.06</v>
      </c>
      <c r="U12" s="73" t="s">
        <v>1</v>
      </c>
      <c r="V12" s="73" t="s">
        <v>1</v>
      </c>
      <c r="W12" s="73" t="s">
        <v>1</v>
      </c>
      <c r="X12" s="73" t="s">
        <v>1</v>
      </c>
      <c r="Y12" s="73" t="s">
        <v>1</v>
      </c>
      <c r="Z12" s="73" t="s">
        <v>1</v>
      </c>
      <c r="AA12" s="73" t="s">
        <v>1</v>
      </c>
      <c r="AB12" s="73" t="s">
        <v>1</v>
      </c>
      <c r="AC12" s="73" t="s">
        <v>1</v>
      </c>
      <c r="AD12" s="73" t="s">
        <v>1</v>
      </c>
      <c r="AE12" s="73" t="s">
        <v>1</v>
      </c>
      <c r="AF12" s="73" t="s">
        <v>1</v>
      </c>
      <c r="AG12" s="73" t="s">
        <v>1</v>
      </c>
      <c r="AH12" s="73" t="s">
        <v>1</v>
      </c>
      <c r="AI12" s="73" t="s">
        <v>1</v>
      </c>
      <c r="AJ12" s="73" t="s">
        <v>1</v>
      </c>
      <c r="AK12" s="73" t="s">
        <v>1</v>
      </c>
      <c r="AL12" s="73" t="s">
        <v>1</v>
      </c>
      <c r="AM12" s="71" t="s">
        <v>1</v>
      </c>
      <c r="AN12" s="73" t="s">
        <v>1</v>
      </c>
      <c r="AO12" s="73" t="s">
        <v>1</v>
      </c>
      <c r="AP12" s="73" t="s">
        <v>1</v>
      </c>
      <c r="AQ12" s="73" t="s">
        <v>1</v>
      </c>
      <c r="AR12" s="73" t="s">
        <v>1</v>
      </c>
      <c r="AS12" s="73" t="s">
        <v>1</v>
      </c>
      <c r="AT12" s="73" t="s">
        <v>1</v>
      </c>
      <c r="AU12" s="78">
        <v>2.06</v>
      </c>
      <c r="AV12" s="78">
        <v>0.07</v>
      </c>
      <c r="AW12" s="73" t="s">
        <v>1</v>
      </c>
      <c r="AX12" s="73" t="s">
        <v>1</v>
      </c>
      <c r="AY12" s="73" t="s">
        <v>1</v>
      </c>
      <c r="AZ12" s="73" t="s">
        <v>1</v>
      </c>
      <c r="BA12" s="73" t="s">
        <v>1</v>
      </c>
      <c r="BB12" s="73" t="s">
        <v>1</v>
      </c>
      <c r="BC12" s="73" t="s">
        <v>1</v>
      </c>
      <c r="BD12" s="73" t="s">
        <v>1</v>
      </c>
      <c r="BE12" s="78">
        <v>0.07</v>
      </c>
      <c r="BF12" s="73" t="s">
        <v>1</v>
      </c>
      <c r="BG12" s="73" t="s">
        <v>1</v>
      </c>
      <c r="BH12" s="73" t="s">
        <v>1</v>
      </c>
      <c r="BI12" s="73" t="s">
        <v>1</v>
      </c>
      <c r="BJ12" s="73" t="s">
        <v>1</v>
      </c>
      <c r="BK12" s="73" t="s">
        <v>1</v>
      </c>
      <c r="BL12" s="73" t="s">
        <v>1</v>
      </c>
      <c r="BM12" s="73" t="s">
        <v>1</v>
      </c>
      <c r="BN12" s="73" t="s">
        <v>1</v>
      </c>
      <c r="BO12" s="73" t="s">
        <v>1</v>
      </c>
      <c r="BP12" s="73" t="s">
        <v>1</v>
      </c>
      <c r="BQ12" s="73" t="s">
        <v>1</v>
      </c>
      <c r="BR12" s="73" t="s">
        <v>1</v>
      </c>
      <c r="BS12" s="73" t="s">
        <v>1</v>
      </c>
      <c r="BT12" s="73" t="s">
        <v>1</v>
      </c>
      <c r="BU12" s="73" t="s">
        <v>1</v>
      </c>
      <c r="BV12" s="73" t="s">
        <v>1</v>
      </c>
      <c r="BW12" s="73" t="s">
        <v>1</v>
      </c>
      <c r="BX12" s="71" t="s">
        <v>1</v>
      </c>
      <c r="BY12" s="73" t="s">
        <v>1</v>
      </c>
      <c r="BZ12" s="73" t="s">
        <v>1</v>
      </c>
      <c r="CA12" s="73" t="s">
        <v>1</v>
      </c>
      <c r="CB12" s="73" t="s">
        <v>1</v>
      </c>
      <c r="CC12" s="73" t="s">
        <v>1</v>
      </c>
      <c r="CD12" s="73" t="s">
        <v>1</v>
      </c>
      <c r="CE12" s="73" t="s">
        <v>1</v>
      </c>
      <c r="CF12" s="73" t="s">
        <v>1</v>
      </c>
      <c r="CG12" s="73" t="s">
        <v>1</v>
      </c>
      <c r="CH12" s="73" t="s">
        <v>1</v>
      </c>
      <c r="CI12" s="73" t="s">
        <v>1</v>
      </c>
      <c r="CJ12" s="73" t="s">
        <v>1</v>
      </c>
      <c r="CK12" s="73" t="s">
        <v>1</v>
      </c>
      <c r="CL12" s="73" t="s">
        <v>1</v>
      </c>
      <c r="CM12" s="73" t="s">
        <v>1</v>
      </c>
      <c r="CN12" s="73" t="s">
        <v>1</v>
      </c>
      <c r="CO12" s="73" t="s">
        <v>1</v>
      </c>
      <c r="CP12" s="73" t="s">
        <v>1</v>
      </c>
      <c r="CQ12" s="73" t="s">
        <v>1</v>
      </c>
      <c r="CR12" s="73" t="s">
        <v>1</v>
      </c>
      <c r="CS12" s="73" t="s">
        <v>1</v>
      </c>
      <c r="CT12" s="73" t="s">
        <v>1</v>
      </c>
      <c r="CU12" s="73" t="s">
        <v>1</v>
      </c>
      <c r="CV12" s="73" t="s">
        <v>1</v>
      </c>
      <c r="CW12" s="73" t="s">
        <v>1</v>
      </c>
      <c r="CX12" s="73" t="s">
        <v>1</v>
      </c>
      <c r="CY12" s="73" t="s">
        <v>1</v>
      </c>
      <c r="CZ12" s="73" t="s">
        <v>1</v>
      </c>
      <c r="DA12" s="73" t="s">
        <v>1</v>
      </c>
      <c r="DB12" s="73" t="s">
        <v>1</v>
      </c>
      <c r="DC12" s="73" t="s">
        <v>1</v>
      </c>
      <c r="DD12" s="73" t="s">
        <v>1</v>
      </c>
      <c r="DE12" s="73" t="s">
        <v>1</v>
      </c>
      <c r="DF12" s="73" t="s">
        <v>1</v>
      </c>
      <c r="DG12" s="73" t="s">
        <v>1</v>
      </c>
      <c r="DH12" s="73" t="s">
        <v>1</v>
      </c>
      <c r="DI12" s="73" t="s">
        <v>1</v>
      </c>
    </row>
    <row r="13" spans="1:113" ht="18" customHeight="1">
      <c r="A13" s="70" t="s">
        <v>1</v>
      </c>
      <c r="B13" s="71" t="s">
        <v>1</v>
      </c>
      <c r="C13" s="71" t="s">
        <v>1</v>
      </c>
      <c r="D13" s="71" t="s">
        <v>280</v>
      </c>
      <c r="E13" s="78">
        <v>79.96</v>
      </c>
      <c r="F13" s="78">
        <v>77.9</v>
      </c>
      <c r="G13" s="73" t="s">
        <v>1</v>
      </c>
      <c r="H13" s="73" t="s">
        <v>1</v>
      </c>
      <c r="I13" s="73" t="s">
        <v>1</v>
      </c>
      <c r="J13" s="73" t="s">
        <v>1</v>
      </c>
      <c r="K13" s="73" t="s">
        <v>1</v>
      </c>
      <c r="L13" s="78">
        <v>55.65</v>
      </c>
      <c r="M13" s="78">
        <v>22.25</v>
      </c>
      <c r="N13" s="73" t="s">
        <v>1</v>
      </c>
      <c r="O13" s="73" t="s">
        <v>1</v>
      </c>
      <c r="P13" s="73" t="s">
        <v>1</v>
      </c>
      <c r="Q13" s="73" t="s">
        <v>1</v>
      </c>
      <c r="R13" s="73" t="s">
        <v>1</v>
      </c>
      <c r="S13" s="73" t="s">
        <v>1</v>
      </c>
      <c r="T13" s="78">
        <v>2.06</v>
      </c>
      <c r="U13" s="73" t="s">
        <v>1</v>
      </c>
      <c r="V13" s="73" t="s">
        <v>1</v>
      </c>
      <c r="W13" s="73" t="s">
        <v>1</v>
      </c>
      <c r="X13" s="73" t="s">
        <v>1</v>
      </c>
      <c r="Y13" s="73" t="s">
        <v>1</v>
      </c>
      <c r="Z13" s="73" t="s">
        <v>1</v>
      </c>
      <c r="AA13" s="73" t="s">
        <v>1</v>
      </c>
      <c r="AB13" s="73" t="s">
        <v>1</v>
      </c>
      <c r="AC13" s="73" t="s">
        <v>1</v>
      </c>
      <c r="AD13" s="73" t="s">
        <v>1</v>
      </c>
      <c r="AE13" s="73" t="s">
        <v>1</v>
      </c>
      <c r="AF13" s="73" t="s">
        <v>1</v>
      </c>
      <c r="AG13" s="73" t="s">
        <v>1</v>
      </c>
      <c r="AH13" s="73" t="s">
        <v>1</v>
      </c>
      <c r="AI13" s="73" t="s">
        <v>1</v>
      </c>
      <c r="AJ13" s="73" t="s">
        <v>1</v>
      </c>
      <c r="AK13" s="73" t="s">
        <v>1</v>
      </c>
      <c r="AL13" s="73" t="s">
        <v>1</v>
      </c>
      <c r="AM13" s="71" t="s">
        <v>1</v>
      </c>
      <c r="AN13" s="73" t="s">
        <v>1</v>
      </c>
      <c r="AO13" s="73" t="s">
        <v>1</v>
      </c>
      <c r="AP13" s="73" t="s">
        <v>1</v>
      </c>
      <c r="AQ13" s="73" t="s">
        <v>1</v>
      </c>
      <c r="AR13" s="73" t="s">
        <v>1</v>
      </c>
      <c r="AS13" s="73" t="s">
        <v>1</v>
      </c>
      <c r="AT13" s="73" t="s">
        <v>1</v>
      </c>
      <c r="AU13" s="78">
        <v>2.06</v>
      </c>
      <c r="AV13" s="73" t="s">
        <v>1</v>
      </c>
      <c r="AW13" s="73" t="s">
        <v>1</v>
      </c>
      <c r="AX13" s="73" t="s">
        <v>1</v>
      </c>
      <c r="AY13" s="73" t="s">
        <v>1</v>
      </c>
      <c r="AZ13" s="73" t="s">
        <v>1</v>
      </c>
      <c r="BA13" s="73" t="s">
        <v>1</v>
      </c>
      <c r="BB13" s="73" t="s">
        <v>1</v>
      </c>
      <c r="BC13" s="73" t="s">
        <v>1</v>
      </c>
      <c r="BD13" s="73" t="s">
        <v>1</v>
      </c>
      <c r="BE13" s="73" t="s">
        <v>1</v>
      </c>
      <c r="BF13" s="73" t="s">
        <v>1</v>
      </c>
      <c r="BG13" s="73" t="s">
        <v>1</v>
      </c>
      <c r="BH13" s="73" t="s">
        <v>1</v>
      </c>
      <c r="BI13" s="73" t="s">
        <v>1</v>
      </c>
      <c r="BJ13" s="73" t="s">
        <v>1</v>
      </c>
      <c r="BK13" s="73" t="s">
        <v>1</v>
      </c>
      <c r="BL13" s="73" t="s">
        <v>1</v>
      </c>
      <c r="BM13" s="73" t="s">
        <v>1</v>
      </c>
      <c r="BN13" s="73" t="s">
        <v>1</v>
      </c>
      <c r="BO13" s="73" t="s">
        <v>1</v>
      </c>
      <c r="BP13" s="73" t="s">
        <v>1</v>
      </c>
      <c r="BQ13" s="73" t="s">
        <v>1</v>
      </c>
      <c r="BR13" s="73" t="s">
        <v>1</v>
      </c>
      <c r="BS13" s="73" t="s">
        <v>1</v>
      </c>
      <c r="BT13" s="73" t="s">
        <v>1</v>
      </c>
      <c r="BU13" s="73" t="s">
        <v>1</v>
      </c>
      <c r="BV13" s="73" t="s">
        <v>1</v>
      </c>
      <c r="BW13" s="73" t="s">
        <v>1</v>
      </c>
      <c r="BX13" s="71" t="s">
        <v>1</v>
      </c>
      <c r="BY13" s="73" t="s">
        <v>1</v>
      </c>
      <c r="BZ13" s="73" t="s">
        <v>1</v>
      </c>
      <c r="CA13" s="73" t="s">
        <v>1</v>
      </c>
      <c r="CB13" s="73" t="s">
        <v>1</v>
      </c>
      <c r="CC13" s="73" t="s">
        <v>1</v>
      </c>
      <c r="CD13" s="73" t="s">
        <v>1</v>
      </c>
      <c r="CE13" s="73" t="s">
        <v>1</v>
      </c>
      <c r="CF13" s="73" t="s">
        <v>1</v>
      </c>
      <c r="CG13" s="73" t="s">
        <v>1</v>
      </c>
      <c r="CH13" s="73" t="s">
        <v>1</v>
      </c>
      <c r="CI13" s="73" t="s">
        <v>1</v>
      </c>
      <c r="CJ13" s="73" t="s">
        <v>1</v>
      </c>
      <c r="CK13" s="73" t="s">
        <v>1</v>
      </c>
      <c r="CL13" s="73" t="s">
        <v>1</v>
      </c>
      <c r="CM13" s="73" t="s">
        <v>1</v>
      </c>
      <c r="CN13" s="73" t="s">
        <v>1</v>
      </c>
      <c r="CO13" s="73" t="s">
        <v>1</v>
      </c>
      <c r="CP13" s="73" t="s">
        <v>1</v>
      </c>
      <c r="CQ13" s="73" t="s">
        <v>1</v>
      </c>
      <c r="CR13" s="73" t="s">
        <v>1</v>
      </c>
      <c r="CS13" s="73" t="s">
        <v>1</v>
      </c>
      <c r="CT13" s="73" t="s">
        <v>1</v>
      </c>
      <c r="CU13" s="73" t="s">
        <v>1</v>
      </c>
      <c r="CV13" s="73" t="s">
        <v>1</v>
      </c>
      <c r="CW13" s="73" t="s">
        <v>1</v>
      </c>
      <c r="CX13" s="73" t="s">
        <v>1</v>
      </c>
      <c r="CY13" s="73" t="s">
        <v>1</v>
      </c>
      <c r="CZ13" s="73" t="s">
        <v>1</v>
      </c>
      <c r="DA13" s="73" t="s">
        <v>1</v>
      </c>
      <c r="DB13" s="73" t="s">
        <v>1</v>
      </c>
      <c r="DC13" s="73" t="s">
        <v>1</v>
      </c>
      <c r="DD13" s="73" t="s">
        <v>1</v>
      </c>
      <c r="DE13" s="73" t="s">
        <v>1</v>
      </c>
      <c r="DF13" s="73" t="s">
        <v>1</v>
      </c>
      <c r="DG13" s="73" t="s">
        <v>1</v>
      </c>
      <c r="DH13" s="73" t="s">
        <v>1</v>
      </c>
      <c r="DI13" s="73" t="s">
        <v>1</v>
      </c>
    </row>
    <row r="14" spans="1:113" ht="18" customHeight="1">
      <c r="A14" s="70" t="s">
        <v>92</v>
      </c>
      <c r="B14" s="71" t="s">
        <v>93</v>
      </c>
      <c r="C14" s="71" t="s">
        <v>94</v>
      </c>
      <c r="D14" s="71" t="s">
        <v>95</v>
      </c>
      <c r="E14" s="78">
        <v>2.06</v>
      </c>
      <c r="F14" s="73" t="s">
        <v>1</v>
      </c>
      <c r="G14" s="73" t="s">
        <v>1</v>
      </c>
      <c r="H14" s="73" t="s">
        <v>1</v>
      </c>
      <c r="I14" s="73" t="s">
        <v>1</v>
      </c>
      <c r="J14" s="73" t="s">
        <v>1</v>
      </c>
      <c r="K14" s="73" t="s">
        <v>1</v>
      </c>
      <c r="L14" s="73" t="s">
        <v>1</v>
      </c>
      <c r="M14" s="73" t="s">
        <v>1</v>
      </c>
      <c r="N14" s="73" t="s">
        <v>1</v>
      </c>
      <c r="O14" s="73" t="s">
        <v>1</v>
      </c>
      <c r="P14" s="73" t="s">
        <v>1</v>
      </c>
      <c r="Q14" s="73" t="s">
        <v>1</v>
      </c>
      <c r="R14" s="73" t="s">
        <v>1</v>
      </c>
      <c r="S14" s="73" t="s">
        <v>1</v>
      </c>
      <c r="T14" s="78">
        <v>2.06</v>
      </c>
      <c r="U14" s="73" t="s">
        <v>1</v>
      </c>
      <c r="V14" s="73" t="s">
        <v>1</v>
      </c>
      <c r="W14" s="73" t="s">
        <v>1</v>
      </c>
      <c r="X14" s="73" t="s">
        <v>1</v>
      </c>
      <c r="Y14" s="73" t="s">
        <v>1</v>
      </c>
      <c r="Z14" s="73" t="s">
        <v>1</v>
      </c>
      <c r="AA14" s="73" t="s">
        <v>1</v>
      </c>
      <c r="AB14" s="73" t="s">
        <v>1</v>
      </c>
      <c r="AC14" s="73" t="s">
        <v>1</v>
      </c>
      <c r="AD14" s="73" t="s">
        <v>1</v>
      </c>
      <c r="AE14" s="73" t="s">
        <v>1</v>
      </c>
      <c r="AF14" s="73" t="s">
        <v>1</v>
      </c>
      <c r="AG14" s="73" t="s">
        <v>1</v>
      </c>
      <c r="AH14" s="73" t="s">
        <v>1</v>
      </c>
      <c r="AI14" s="73" t="s">
        <v>1</v>
      </c>
      <c r="AJ14" s="73" t="s">
        <v>1</v>
      </c>
      <c r="AK14" s="73" t="s">
        <v>1</v>
      </c>
      <c r="AL14" s="73" t="s">
        <v>1</v>
      </c>
      <c r="AM14" s="71" t="s">
        <v>1</v>
      </c>
      <c r="AN14" s="73" t="s">
        <v>1</v>
      </c>
      <c r="AO14" s="73" t="s">
        <v>1</v>
      </c>
      <c r="AP14" s="73" t="s">
        <v>1</v>
      </c>
      <c r="AQ14" s="73" t="s">
        <v>1</v>
      </c>
      <c r="AR14" s="73" t="s">
        <v>1</v>
      </c>
      <c r="AS14" s="73" t="s">
        <v>1</v>
      </c>
      <c r="AT14" s="73" t="s">
        <v>1</v>
      </c>
      <c r="AU14" s="78">
        <v>2.06</v>
      </c>
      <c r="AV14" s="73" t="s">
        <v>1</v>
      </c>
      <c r="AW14" s="73" t="s">
        <v>1</v>
      </c>
      <c r="AX14" s="73" t="s">
        <v>1</v>
      </c>
      <c r="AY14" s="73" t="s">
        <v>1</v>
      </c>
      <c r="AZ14" s="73" t="s">
        <v>1</v>
      </c>
      <c r="BA14" s="73" t="s">
        <v>1</v>
      </c>
      <c r="BB14" s="73" t="s">
        <v>1</v>
      </c>
      <c r="BC14" s="73" t="s">
        <v>1</v>
      </c>
      <c r="BD14" s="73" t="s">
        <v>1</v>
      </c>
      <c r="BE14" s="73" t="s">
        <v>1</v>
      </c>
      <c r="BF14" s="73" t="s">
        <v>1</v>
      </c>
      <c r="BG14" s="73" t="s">
        <v>1</v>
      </c>
      <c r="BH14" s="73" t="s">
        <v>1</v>
      </c>
      <c r="BI14" s="73" t="s">
        <v>1</v>
      </c>
      <c r="BJ14" s="73" t="s">
        <v>1</v>
      </c>
      <c r="BK14" s="73" t="s">
        <v>1</v>
      </c>
      <c r="BL14" s="73" t="s">
        <v>1</v>
      </c>
      <c r="BM14" s="73" t="s">
        <v>1</v>
      </c>
      <c r="BN14" s="73" t="s">
        <v>1</v>
      </c>
      <c r="BO14" s="73" t="s">
        <v>1</v>
      </c>
      <c r="BP14" s="73" t="s">
        <v>1</v>
      </c>
      <c r="BQ14" s="73" t="s">
        <v>1</v>
      </c>
      <c r="BR14" s="73" t="s">
        <v>1</v>
      </c>
      <c r="BS14" s="73" t="s">
        <v>1</v>
      </c>
      <c r="BT14" s="73" t="s">
        <v>1</v>
      </c>
      <c r="BU14" s="73" t="s">
        <v>1</v>
      </c>
      <c r="BV14" s="73" t="s">
        <v>1</v>
      </c>
      <c r="BW14" s="73" t="s">
        <v>1</v>
      </c>
      <c r="BX14" s="71" t="s">
        <v>1</v>
      </c>
      <c r="BY14" s="73" t="s">
        <v>1</v>
      </c>
      <c r="BZ14" s="73" t="s">
        <v>1</v>
      </c>
      <c r="CA14" s="73" t="s">
        <v>1</v>
      </c>
      <c r="CB14" s="73" t="s">
        <v>1</v>
      </c>
      <c r="CC14" s="73" t="s">
        <v>1</v>
      </c>
      <c r="CD14" s="73" t="s">
        <v>1</v>
      </c>
      <c r="CE14" s="73" t="s">
        <v>1</v>
      </c>
      <c r="CF14" s="73" t="s">
        <v>1</v>
      </c>
      <c r="CG14" s="73" t="s">
        <v>1</v>
      </c>
      <c r="CH14" s="73" t="s">
        <v>1</v>
      </c>
      <c r="CI14" s="73" t="s">
        <v>1</v>
      </c>
      <c r="CJ14" s="73" t="s">
        <v>1</v>
      </c>
      <c r="CK14" s="73" t="s">
        <v>1</v>
      </c>
      <c r="CL14" s="73" t="s">
        <v>1</v>
      </c>
      <c r="CM14" s="73" t="s">
        <v>1</v>
      </c>
      <c r="CN14" s="73" t="s">
        <v>1</v>
      </c>
      <c r="CO14" s="73" t="s">
        <v>1</v>
      </c>
      <c r="CP14" s="73" t="s">
        <v>1</v>
      </c>
      <c r="CQ14" s="73" t="s">
        <v>1</v>
      </c>
      <c r="CR14" s="73" t="s">
        <v>1</v>
      </c>
      <c r="CS14" s="73" t="s">
        <v>1</v>
      </c>
      <c r="CT14" s="73" t="s">
        <v>1</v>
      </c>
      <c r="CU14" s="73" t="s">
        <v>1</v>
      </c>
      <c r="CV14" s="73" t="s">
        <v>1</v>
      </c>
      <c r="CW14" s="73" t="s">
        <v>1</v>
      </c>
      <c r="CX14" s="73" t="s">
        <v>1</v>
      </c>
      <c r="CY14" s="73" t="s">
        <v>1</v>
      </c>
      <c r="CZ14" s="73" t="s">
        <v>1</v>
      </c>
      <c r="DA14" s="73" t="s">
        <v>1</v>
      </c>
      <c r="DB14" s="73" t="s">
        <v>1</v>
      </c>
      <c r="DC14" s="73" t="s">
        <v>1</v>
      </c>
      <c r="DD14" s="73" t="s">
        <v>1</v>
      </c>
      <c r="DE14" s="73" t="s">
        <v>1</v>
      </c>
      <c r="DF14" s="73" t="s">
        <v>1</v>
      </c>
      <c r="DG14" s="73" t="s">
        <v>1</v>
      </c>
      <c r="DH14" s="73" t="s">
        <v>1</v>
      </c>
      <c r="DI14" s="73" t="s">
        <v>1</v>
      </c>
    </row>
    <row r="15" spans="1:113" ht="18" customHeight="1">
      <c r="A15" s="70" t="s">
        <v>92</v>
      </c>
      <c r="B15" s="71" t="s">
        <v>93</v>
      </c>
      <c r="C15" s="71" t="s">
        <v>93</v>
      </c>
      <c r="D15" s="71" t="s">
        <v>96</v>
      </c>
      <c r="E15" s="78">
        <v>55.65</v>
      </c>
      <c r="F15" s="78">
        <v>55.65</v>
      </c>
      <c r="G15" s="73" t="s">
        <v>1</v>
      </c>
      <c r="H15" s="73" t="s">
        <v>1</v>
      </c>
      <c r="I15" s="73" t="s">
        <v>1</v>
      </c>
      <c r="J15" s="73" t="s">
        <v>1</v>
      </c>
      <c r="K15" s="73" t="s">
        <v>1</v>
      </c>
      <c r="L15" s="78">
        <v>55.65</v>
      </c>
      <c r="M15" s="73" t="s">
        <v>1</v>
      </c>
      <c r="N15" s="73" t="s">
        <v>1</v>
      </c>
      <c r="O15" s="73" t="s">
        <v>1</v>
      </c>
      <c r="P15" s="73" t="s">
        <v>1</v>
      </c>
      <c r="Q15" s="73" t="s">
        <v>1</v>
      </c>
      <c r="R15" s="73" t="s">
        <v>1</v>
      </c>
      <c r="S15" s="73" t="s">
        <v>1</v>
      </c>
      <c r="T15" s="73" t="s">
        <v>1</v>
      </c>
      <c r="U15" s="73" t="s">
        <v>1</v>
      </c>
      <c r="V15" s="73" t="s">
        <v>1</v>
      </c>
      <c r="W15" s="73" t="s">
        <v>1</v>
      </c>
      <c r="X15" s="73" t="s">
        <v>1</v>
      </c>
      <c r="Y15" s="73" t="s">
        <v>1</v>
      </c>
      <c r="Z15" s="73" t="s">
        <v>1</v>
      </c>
      <c r="AA15" s="73" t="s">
        <v>1</v>
      </c>
      <c r="AB15" s="73" t="s">
        <v>1</v>
      </c>
      <c r="AC15" s="73" t="s">
        <v>1</v>
      </c>
      <c r="AD15" s="73" t="s">
        <v>1</v>
      </c>
      <c r="AE15" s="73" t="s">
        <v>1</v>
      </c>
      <c r="AF15" s="73" t="s">
        <v>1</v>
      </c>
      <c r="AG15" s="73" t="s">
        <v>1</v>
      </c>
      <c r="AH15" s="73" t="s">
        <v>1</v>
      </c>
      <c r="AI15" s="73" t="s">
        <v>1</v>
      </c>
      <c r="AJ15" s="73" t="s">
        <v>1</v>
      </c>
      <c r="AK15" s="73" t="s">
        <v>1</v>
      </c>
      <c r="AL15" s="73" t="s">
        <v>1</v>
      </c>
      <c r="AM15" s="71" t="s">
        <v>1</v>
      </c>
      <c r="AN15" s="73" t="s">
        <v>1</v>
      </c>
      <c r="AO15" s="73" t="s">
        <v>1</v>
      </c>
      <c r="AP15" s="73" t="s">
        <v>1</v>
      </c>
      <c r="AQ15" s="73" t="s">
        <v>1</v>
      </c>
      <c r="AR15" s="73" t="s">
        <v>1</v>
      </c>
      <c r="AS15" s="73" t="s">
        <v>1</v>
      </c>
      <c r="AT15" s="73" t="s">
        <v>1</v>
      </c>
      <c r="AU15" s="73" t="s">
        <v>1</v>
      </c>
      <c r="AV15" s="73" t="s">
        <v>1</v>
      </c>
      <c r="AW15" s="73" t="s">
        <v>1</v>
      </c>
      <c r="AX15" s="73" t="s">
        <v>1</v>
      </c>
      <c r="AY15" s="73" t="s">
        <v>1</v>
      </c>
      <c r="AZ15" s="73" t="s">
        <v>1</v>
      </c>
      <c r="BA15" s="73" t="s">
        <v>1</v>
      </c>
      <c r="BB15" s="73" t="s">
        <v>1</v>
      </c>
      <c r="BC15" s="73" t="s">
        <v>1</v>
      </c>
      <c r="BD15" s="73" t="s">
        <v>1</v>
      </c>
      <c r="BE15" s="73" t="s">
        <v>1</v>
      </c>
      <c r="BF15" s="73" t="s">
        <v>1</v>
      </c>
      <c r="BG15" s="73" t="s">
        <v>1</v>
      </c>
      <c r="BH15" s="73" t="s">
        <v>1</v>
      </c>
      <c r="BI15" s="73" t="s">
        <v>1</v>
      </c>
      <c r="BJ15" s="73" t="s">
        <v>1</v>
      </c>
      <c r="BK15" s="73" t="s">
        <v>1</v>
      </c>
      <c r="BL15" s="73" t="s">
        <v>1</v>
      </c>
      <c r="BM15" s="73" t="s">
        <v>1</v>
      </c>
      <c r="BN15" s="73" t="s">
        <v>1</v>
      </c>
      <c r="BO15" s="73" t="s">
        <v>1</v>
      </c>
      <c r="BP15" s="73" t="s">
        <v>1</v>
      </c>
      <c r="BQ15" s="73" t="s">
        <v>1</v>
      </c>
      <c r="BR15" s="73" t="s">
        <v>1</v>
      </c>
      <c r="BS15" s="73" t="s">
        <v>1</v>
      </c>
      <c r="BT15" s="73" t="s">
        <v>1</v>
      </c>
      <c r="BU15" s="73" t="s">
        <v>1</v>
      </c>
      <c r="BV15" s="73" t="s">
        <v>1</v>
      </c>
      <c r="BW15" s="73" t="s">
        <v>1</v>
      </c>
      <c r="BX15" s="71" t="s">
        <v>1</v>
      </c>
      <c r="BY15" s="73" t="s">
        <v>1</v>
      </c>
      <c r="BZ15" s="73" t="s">
        <v>1</v>
      </c>
      <c r="CA15" s="73" t="s">
        <v>1</v>
      </c>
      <c r="CB15" s="73" t="s">
        <v>1</v>
      </c>
      <c r="CC15" s="73" t="s">
        <v>1</v>
      </c>
      <c r="CD15" s="73" t="s">
        <v>1</v>
      </c>
      <c r="CE15" s="73" t="s">
        <v>1</v>
      </c>
      <c r="CF15" s="73" t="s">
        <v>1</v>
      </c>
      <c r="CG15" s="73" t="s">
        <v>1</v>
      </c>
      <c r="CH15" s="73" t="s">
        <v>1</v>
      </c>
      <c r="CI15" s="73" t="s">
        <v>1</v>
      </c>
      <c r="CJ15" s="73" t="s">
        <v>1</v>
      </c>
      <c r="CK15" s="73" t="s">
        <v>1</v>
      </c>
      <c r="CL15" s="73" t="s">
        <v>1</v>
      </c>
      <c r="CM15" s="73" t="s">
        <v>1</v>
      </c>
      <c r="CN15" s="73" t="s">
        <v>1</v>
      </c>
      <c r="CO15" s="73" t="s">
        <v>1</v>
      </c>
      <c r="CP15" s="73" t="s">
        <v>1</v>
      </c>
      <c r="CQ15" s="73" t="s">
        <v>1</v>
      </c>
      <c r="CR15" s="73" t="s">
        <v>1</v>
      </c>
      <c r="CS15" s="73" t="s">
        <v>1</v>
      </c>
      <c r="CT15" s="73" t="s">
        <v>1</v>
      </c>
      <c r="CU15" s="73" t="s">
        <v>1</v>
      </c>
      <c r="CV15" s="73" t="s">
        <v>1</v>
      </c>
      <c r="CW15" s="73" t="s">
        <v>1</v>
      </c>
      <c r="CX15" s="73" t="s">
        <v>1</v>
      </c>
      <c r="CY15" s="73" t="s">
        <v>1</v>
      </c>
      <c r="CZ15" s="73" t="s">
        <v>1</v>
      </c>
      <c r="DA15" s="73" t="s">
        <v>1</v>
      </c>
      <c r="DB15" s="73" t="s">
        <v>1</v>
      </c>
      <c r="DC15" s="73" t="s">
        <v>1</v>
      </c>
      <c r="DD15" s="73" t="s">
        <v>1</v>
      </c>
      <c r="DE15" s="73" t="s">
        <v>1</v>
      </c>
      <c r="DF15" s="73" t="s">
        <v>1</v>
      </c>
      <c r="DG15" s="73" t="s">
        <v>1</v>
      </c>
      <c r="DH15" s="73" t="s">
        <v>1</v>
      </c>
      <c r="DI15" s="73" t="s">
        <v>1</v>
      </c>
    </row>
    <row r="16" spans="1:113" ht="18" customHeight="1">
      <c r="A16" s="70" t="s">
        <v>92</v>
      </c>
      <c r="B16" s="71" t="s">
        <v>93</v>
      </c>
      <c r="C16" s="71" t="s">
        <v>97</v>
      </c>
      <c r="D16" s="71" t="s">
        <v>98</v>
      </c>
      <c r="E16" s="78">
        <v>22.25</v>
      </c>
      <c r="F16" s="78">
        <v>22.25</v>
      </c>
      <c r="G16" s="73" t="s">
        <v>1</v>
      </c>
      <c r="H16" s="73" t="s">
        <v>1</v>
      </c>
      <c r="I16" s="73" t="s">
        <v>1</v>
      </c>
      <c r="J16" s="73" t="s">
        <v>1</v>
      </c>
      <c r="K16" s="73" t="s">
        <v>1</v>
      </c>
      <c r="L16" s="73" t="s">
        <v>1</v>
      </c>
      <c r="M16" s="78">
        <v>22.25</v>
      </c>
      <c r="N16" s="73" t="s">
        <v>1</v>
      </c>
      <c r="O16" s="73" t="s">
        <v>1</v>
      </c>
      <c r="P16" s="73" t="s">
        <v>1</v>
      </c>
      <c r="Q16" s="73" t="s">
        <v>1</v>
      </c>
      <c r="R16" s="73" t="s">
        <v>1</v>
      </c>
      <c r="S16" s="73" t="s">
        <v>1</v>
      </c>
      <c r="T16" s="73" t="s">
        <v>1</v>
      </c>
      <c r="U16" s="73" t="s">
        <v>1</v>
      </c>
      <c r="V16" s="73" t="s">
        <v>1</v>
      </c>
      <c r="W16" s="73" t="s">
        <v>1</v>
      </c>
      <c r="X16" s="73" t="s">
        <v>1</v>
      </c>
      <c r="Y16" s="73" t="s">
        <v>1</v>
      </c>
      <c r="Z16" s="73" t="s">
        <v>1</v>
      </c>
      <c r="AA16" s="73" t="s">
        <v>1</v>
      </c>
      <c r="AB16" s="73" t="s">
        <v>1</v>
      </c>
      <c r="AC16" s="73" t="s">
        <v>1</v>
      </c>
      <c r="AD16" s="73" t="s">
        <v>1</v>
      </c>
      <c r="AE16" s="73" t="s">
        <v>1</v>
      </c>
      <c r="AF16" s="73" t="s">
        <v>1</v>
      </c>
      <c r="AG16" s="73" t="s">
        <v>1</v>
      </c>
      <c r="AH16" s="73" t="s">
        <v>1</v>
      </c>
      <c r="AI16" s="73" t="s">
        <v>1</v>
      </c>
      <c r="AJ16" s="73" t="s">
        <v>1</v>
      </c>
      <c r="AK16" s="73" t="s">
        <v>1</v>
      </c>
      <c r="AL16" s="73" t="s">
        <v>1</v>
      </c>
      <c r="AM16" s="71" t="s">
        <v>1</v>
      </c>
      <c r="AN16" s="73" t="s">
        <v>1</v>
      </c>
      <c r="AO16" s="73" t="s">
        <v>1</v>
      </c>
      <c r="AP16" s="73" t="s">
        <v>1</v>
      </c>
      <c r="AQ16" s="73" t="s">
        <v>1</v>
      </c>
      <c r="AR16" s="73" t="s">
        <v>1</v>
      </c>
      <c r="AS16" s="73" t="s">
        <v>1</v>
      </c>
      <c r="AT16" s="73" t="s">
        <v>1</v>
      </c>
      <c r="AU16" s="73" t="s">
        <v>1</v>
      </c>
      <c r="AV16" s="73" t="s">
        <v>1</v>
      </c>
      <c r="AW16" s="73" t="s">
        <v>1</v>
      </c>
      <c r="AX16" s="73" t="s">
        <v>1</v>
      </c>
      <c r="AY16" s="73" t="s">
        <v>1</v>
      </c>
      <c r="AZ16" s="73" t="s">
        <v>1</v>
      </c>
      <c r="BA16" s="73" t="s">
        <v>1</v>
      </c>
      <c r="BB16" s="73" t="s">
        <v>1</v>
      </c>
      <c r="BC16" s="73" t="s">
        <v>1</v>
      </c>
      <c r="BD16" s="73" t="s">
        <v>1</v>
      </c>
      <c r="BE16" s="73" t="s">
        <v>1</v>
      </c>
      <c r="BF16" s="73" t="s">
        <v>1</v>
      </c>
      <c r="BG16" s="73" t="s">
        <v>1</v>
      </c>
      <c r="BH16" s="73" t="s">
        <v>1</v>
      </c>
      <c r="BI16" s="73" t="s">
        <v>1</v>
      </c>
      <c r="BJ16" s="73" t="s">
        <v>1</v>
      </c>
      <c r="BK16" s="73" t="s">
        <v>1</v>
      </c>
      <c r="BL16" s="73" t="s">
        <v>1</v>
      </c>
      <c r="BM16" s="73" t="s">
        <v>1</v>
      </c>
      <c r="BN16" s="73" t="s">
        <v>1</v>
      </c>
      <c r="BO16" s="73" t="s">
        <v>1</v>
      </c>
      <c r="BP16" s="73" t="s">
        <v>1</v>
      </c>
      <c r="BQ16" s="73" t="s">
        <v>1</v>
      </c>
      <c r="BR16" s="73" t="s">
        <v>1</v>
      </c>
      <c r="BS16" s="73" t="s">
        <v>1</v>
      </c>
      <c r="BT16" s="73" t="s">
        <v>1</v>
      </c>
      <c r="BU16" s="73" t="s">
        <v>1</v>
      </c>
      <c r="BV16" s="73" t="s">
        <v>1</v>
      </c>
      <c r="BW16" s="73" t="s">
        <v>1</v>
      </c>
      <c r="BX16" s="71" t="s">
        <v>1</v>
      </c>
      <c r="BY16" s="73" t="s">
        <v>1</v>
      </c>
      <c r="BZ16" s="73" t="s">
        <v>1</v>
      </c>
      <c r="CA16" s="73" t="s">
        <v>1</v>
      </c>
      <c r="CB16" s="73" t="s">
        <v>1</v>
      </c>
      <c r="CC16" s="73" t="s">
        <v>1</v>
      </c>
      <c r="CD16" s="73" t="s">
        <v>1</v>
      </c>
      <c r="CE16" s="73" t="s">
        <v>1</v>
      </c>
      <c r="CF16" s="73" t="s">
        <v>1</v>
      </c>
      <c r="CG16" s="73" t="s">
        <v>1</v>
      </c>
      <c r="CH16" s="73" t="s">
        <v>1</v>
      </c>
      <c r="CI16" s="73" t="s">
        <v>1</v>
      </c>
      <c r="CJ16" s="73" t="s">
        <v>1</v>
      </c>
      <c r="CK16" s="73" t="s">
        <v>1</v>
      </c>
      <c r="CL16" s="73" t="s">
        <v>1</v>
      </c>
      <c r="CM16" s="73" t="s">
        <v>1</v>
      </c>
      <c r="CN16" s="73" t="s">
        <v>1</v>
      </c>
      <c r="CO16" s="73" t="s">
        <v>1</v>
      </c>
      <c r="CP16" s="73" t="s">
        <v>1</v>
      </c>
      <c r="CQ16" s="73" t="s">
        <v>1</v>
      </c>
      <c r="CR16" s="73" t="s">
        <v>1</v>
      </c>
      <c r="CS16" s="73" t="s">
        <v>1</v>
      </c>
      <c r="CT16" s="73" t="s">
        <v>1</v>
      </c>
      <c r="CU16" s="73" t="s">
        <v>1</v>
      </c>
      <c r="CV16" s="73" t="s">
        <v>1</v>
      </c>
      <c r="CW16" s="73" t="s">
        <v>1</v>
      </c>
      <c r="CX16" s="73" t="s">
        <v>1</v>
      </c>
      <c r="CY16" s="73" t="s">
        <v>1</v>
      </c>
      <c r="CZ16" s="73" t="s">
        <v>1</v>
      </c>
      <c r="DA16" s="73" t="s">
        <v>1</v>
      </c>
      <c r="DB16" s="73" t="s">
        <v>1</v>
      </c>
      <c r="DC16" s="73" t="s">
        <v>1</v>
      </c>
      <c r="DD16" s="73" t="s">
        <v>1</v>
      </c>
      <c r="DE16" s="73" t="s">
        <v>1</v>
      </c>
      <c r="DF16" s="73" t="s">
        <v>1</v>
      </c>
      <c r="DG16" s="73" t="s">
        <v>1</v>
      </c>
      <c r="DH16" s="73" t="s">
        <v>1</v>
      </c>
      <c r="DI16" s="73" t="s">
        <v>1</v>
      </c>
    </row>
    <row r="17" spans="1:113" ht="18" customHeight="1">
      <c r="A17" s="70" t="s">
        <v>1</v>
      </c>
      <c r="B17" s="71" t="s">
        <v>1</v>
      </c>
      <c r="C17" s="71" t="s">
        <v>1</v>
      </c>
      <c r="D17" s="71" t="s">
        <v>100</v>
      </c>
      <c r="E17" s="78">
        <v>0.07</v>
      </c>
      <c r="F17" s="73" t="s">
        <v>1</v>
      </c>
      <c r="G17" s="73" t="s">
        <v>1</v>
      </c>
      <c r="H17" s="73" t="s">
        <v>1</v>
      </c>
      <c r="I17" s="73" t="s">
        <v>1</v>
      </c>
      <c r="J17" s="73" t="s">
        <v>1</v>
      </c>
      <c r="K17" s="73" t="s">
        <v>1</v>
      </c>
      <c r="L17" s="73" t="s">
        <v>1</v>
      </c>
      <c r="M17" s="73" t="s">
        <v>1</v>
      </c>
      <c r="N17" s="73" t="s">
        <v>1</v>
      </c>
      <c r="O17" s="73" t="s">
        <v>1</v>
      </c>
      <c r="P17" s="73" t="s">
        <v>1</v>
      </c>
      <c r="Q17" s="73" t="s">
        <v>1</v>
      </c>
      <c r="R17" s="73" t="s">
        <v>1</v>
      </c>
      <c r="S17" s="73" t="s">
        <v>1</v>
      </c>
      <c r="T17" s="73" t="s">
        <v>1</v>
      </c>
      <c r="U17" s="73" t="s">
        <v>1</v>
      </c>
      <c r="V17" s="73" t="s">
        <v>1</v>
      </c>
      <c r="W17" s="73" t="s">
        <v>1</v>
      </c>
      <c r="X17" s="73" t="s">
        <v>1</v>
      </c>
      <c r="Y17" s="73" t="s">
        <v>1</v>
      </c>
      <c r="Z17" s="73" t="s">
        <v>1</v>
      </c>
      <c r="AA17" s="73" t="s">
        <v>1</v>
      </c>
      <c r="AB17" s="73" t="s">
        <v>1</v>
      </c>
      <c r="AC17" s="73" t="s">
        <v>1</v>
      </c>
      <c r="AD17" s="73" t="s">
        <v>1</v>
      </c>
      <c r="AE17" s="73" t="s">
        <v>1</v>
      </c>
      <c r="AF17" s="73" t="s">
        <v>1</v>
      </c>
      <c r="AG17" s="73" t="s">
        <v>1</v>
      </c>
      <c r="AH17" s="73" t="s">
        <v>1</v>
      </c>
      <c r="AI17" s="73" t="s">
        <v>1</v>
      </c>
      <c r="AJ17" s="73" t="s">
        <v>1</v>
      </c>
      <c r="AK17" s="73" t="s">
        <v>1</v>
      </c>
      <c r="AL17" s="73" t="s">
        <v>1</v>
      </c>
      <c r="AM17" s="71" t="s">
        <v>1</v>
      </c>
      <c r="AN17" s="73" t="s">
        <v>1</v>
      </c>
      <c r="AO17" s="73" t="s">
        <v>1</v>
      </c>
      <c r="AP17" s="73" t="s">
        <v>1</v>
      </c>
      <c r="AQ17" s="73" t="s">
        <v>1</v>
      </c>
      <c r="AR17" s="73" t="s">
        <v>1</v>
      </c>
      <c r="AS17" s="73" t="s">
        <v>1</v>
      </c>
      <c r="AT17" s="73" t="s">
        <v>1</v>
      </c>
      <c r="AU17" s="73" t="s">
        <v>1</v>
      </c>
      <c r="AV17" s="78">
        <v>0.07</v>
      </c>
      <c r="AW17" s="73" t="s">
        <v>1</v>
      </c>
      <c r="AX17" s="73" t="s">
        <v>1</v>
      </c>
      <c r="AY17" s="73" t="s">
        <v>1</v>
      </c>
      <c r="AZ17" s="73" t="s">
        <v>1</v>
      </c>
      <c r="BA17" s="73" t="s">
        <v>1</v>
      </c>
      <c r="BB17" s="73" t="s">
        <v>1</v>
      </c>
      <c r="BC17" s="73" t="s">
        <v>1</v>
      </c>
      <c r="BD17" s="73" t="s">
        <v>1</v>
      </c>
      <c r="BE17" s="78">
        <v>0.07</v>
      </c>
      <c r="BF17" s="73" t="s">
        <v>1</v>
      </c>
      <c r="BG17" s="73" t="s">
        <v>1</v>
      </c>
      <c r="BH17" s="73" t="s">
        <v>1</v>
      </c>
      <c r="BI17" s="73" t="s">
        <v>1</v>
      </c>
      <c r="BJ17" s="73" t="s">
        <v>1</v>
      </c>
      <c r="BK17" s="73" t="s">
        <v>1</v>
      </c>
      <c r="BL17" s="73" t="s">
        <v>1</v>
      </c>
      <c r="BM17" s="73" t="s">
        <v>1</v>
      </c>
      <c r="BN17" s="73" t="s">
        <v>1</v>
      </c>
      <c r="BO17" s="73" t="s">
        <v>1</v>
      </c>
      <c r="BP17" s="73" t="s">
        <v>1</v>
      </c>
      <c r="BQ17" s="73" t="s">
        <v>1</v>
      </c>
      <c r="BR17" s="73" t="s">
        <v>1</v>
      </c>
      <c r="BS17" s="73" t="s">
        <v>1</v>
      </c>
      <c r="BT17" s="73" t="s">
        <v>1</v>
      </c>
      <c r="BU17" s="73" t="s">
        <v>1</v>
      </c>
      <c r="BV17" s="73" t="s">
        <v>1</v>
      </c>
      <c r="BW17" s="73" t="s">
        <v>1</v>
      </c>
      <c r="BX17" s="71" t="s">
        <v>1</v>
      </c>
      <c r="BY17" s="73" t="s">
        <v>1</v>
      </c>
      <c r="BZ17" s="73" t="s">
        <v>1</v>
      </c>
      <c r="CA17" s="73" t="s">
        <v>1</v>
      </c>
      <c r="CB17" s="73" t="s">
        <v>1</v>
      </c>
      <c r="CC17" s="73" t="s">
        <v>1</v>
      </c>
      <c r="CD17" s="73" t="s">
        <v>1</v>
      </c>
      <c r="CE17" s="73" t="s">
        <v>1</v>
      </c>
      <c r="CF17" s="73" t="s">
        <v>1</v>
      </c>
      <c r="CG17" s="73" t="s">
        <v>1</v>
      </c>
      <c r="CH17" s="73" t="s">
        <v>1</v>
      </c>
      <c r="CI17" s="73" t="s">
        <v>1</v>
      </c>
      <c r="CJ17" s="73" t="s">
        <v>1</v>
      </c>
      <c r="CK17" s="73" t="s">
        <v>1</v>
      </c>
      <c r="CL17" s="73" t="s">
        <v>1</v>
      </c>
      <c r="CM17" s="73" t="s">
        <v>1</v>
      </c>
      <c r="CN17" s="73" t="s">
        <v>1</v>
      </c>
      <c r="CO17" s="73" t="s">
        <v>1</v>
      </c>
      <c r="CP17" s="73" t="s">
        <v>1</v>
      </c>
      <c r="CQ17" s="73" t="s">
        <v>1</v>
      </c>
      <c r="CR17" s="73" t="s">
        <v>1</v>
      </c>
      <c r="CS17" s="73" t="s">
        <v>1</v>
      </c>
      <c r="CT17" s="73" t="s">
        <v>1</v>
      </c>
      <c r="CU17" s="73" t="s">
        <v>1</v>
      </c>
      <c r="CV17" s="73" t="s">
        <v>1</v>
      </c>
      <c r="CW17" s="73" t="s">
        <v>1</v>
      </c>
      <c r="CX17" s="73" t="s">
        <v>1</v>
      </c>
      <c r="CY17" s="73" t="s">
        <v>1</v>
      </c>
      <c r="CZ17" s="73" t="s">
        <v>1</v>
      </c>
      <c r="DA17" s="73" t="s">
        <v>1</v>
      </c>
      <c r="DB17" s="73" t="s">
        <v>1</v>
      </c>
      <c r="DC17" s="73" t="s">
        <v>1</v>
      </c>
      <c r="DD17" s="73" t="s">
        <v>1</v>
      </c>
      <c r="DE17" s="73" t="s">
        <v>1</v>
      </c>
      <c r="DF17" s="73" t="s">
        <v>1</v>
      </c>
      <c r="DG17" s="73" t="s">
        <v>1</v>
      </c>
      <c r="DH17" s="73" t="s">
        <v>1</v>
      </c>
      <c r="DI17" s="73" t="s">
        <v>1</v>
      </c>
    </row>
    <row r="18" spans="1:113" ht="18" customHeight="1">
      <c r="A18" s="70" t="s">
        <v>92</v>
      </c>
      <c r="B18" s="71" t="s">
        <v>99</v>
      </c>
      <c r="C18" s="71" t="s">
        <v>88</v>
      </c>
      <c r="D18" s="71" t="s">
        <v>100</v>
      </c>
      <c r="E18" s="78">
        <v>0.07</v>
      </c>
      <c r="F18" s="73" t="s">
        <v>1</v>
      </c>
      <c r="G18" s="73" t="s">
        <v>1</v>
      </c>
      <c r="H18" s="73" t="s">
        <v>1</v>
      </c>
      <c r="I18" s="73" t="s">
        <v>1</v>
      </c>
      <c r="J18" s="73" t="s">
        <v>1</v>
      </c>
      <c r="K18" s="73" t="s">
        <v>1</v>
      </c>
      <c r="L18" s="73" t="s">
        <v>1</v>
      </c>
      <c r="M18" s="73" t="s">
        <v>1</v>
      </c>
      <c r="N18" s="73" t="s">
        <v>1</v>
      </c>
      <c r="O18" s="73" t="s">
        <v>1</v>
      </c>
      <c r="P18" s="73" t="s">
        <v>1</v>
      </c>
      <c r="Q18" s="73" t="s">
        <v>1</v>
      </c>
      <c r="R18" s="73" t="s">
        <v>1</v>
      </c>
      <c r="S18" s="73" t="s">
        <v>1</v>
      </c>
      <c r="T18" s="73" t="s">
        <v>1</v>
      </c>
      <c r="U18" s="73" t="s">
        <v>1</v>
      </c>
      <c r="V18" s="73" t="s">
        <v>1</v>
      </c>
      <c r="W18" s="73" t="s">
        <v>1</v>
      </c>
      <c r="X18" s="73" t="s">
        <v>1</v>
      </c>
      <c r="Y18" s="73" t="s">
        <v>1</v>
      </c>
      <c r="Z18" s="73" t="s">
        <v>1</v>
      </c>
      <c r="AA18" s="73" t="s">
        <v>1</v>
      </c>
      <c r="AB18" s="73" t="s">
        <v>1</v>
      </c>
      <c r="AC18" s="73" t="s">
        <v>1</v>
      </c>
      <c r="AD18" s="73" t="s">
        <v>1</v>
      </c>
      <c r="AE18" s="73" t="s">
        <v>1</v>
      </c>
      <c r="AF18" s="73" t="s">
        <v>1</v>
      </c>
      <c r="AG18" s="73" t="s">
        <v>1</v>
      </c>
      <c r="AH18" s="73" t="s">
        <v>1</v>
      </c>
      <c r="AI18" s="73" t="s">
        <v>1</v>
      </c>
      <c r="AJ18" s="73" t="s">
        <v>1</v>
      </c>
      <c r="AK18" s="73" t="s">
        <v>1</v>
      </c>
      <c r="AL18" s="73" t="s">
        <v>1</v>
      </c>
      <c r="AM18" s="71" t="s">
        <v>1</v>
      </c>
      <c r="AN18" s="73" t="s">
        <v>1</v>
      </c>
      <c r="AO18" s="73" t="s">
        <v>1</v>
      </c>
      <c r="AP18" s="73" t="s">
        <v>1</v>
      </c>
      <c r="AQ18" s="73" t="s">
        <v>1</v>
      </c>
      <c r="AR18" s="73" t="s">
        <v>1</v>
      </c>
      <c r="AS18" s="73" t="s">
        <v>1</v>
      </c>
      <c r="AT18" s="73" t="s">
        <v>1</v>
      </c>
      <c r="AU18" s="73" t="s">
        <v>1</v>
      </c>
      <c r="AV18" s="78">
        <v>0.07</v>
      </c>
      <c r="AW18" s="73" t="s">
        <v>1</v>
      </c>
      <c r="AX18" s="73" t="s">
        <v>1</v>
      </c>
      <c r="AY18" s="73" t="s">
        <v>1</v>
      </c>
      <c r="AZ18" s="73" t="s">
        <v>1</v>
      </c>
      <c r="BA18" s="73" t="s">
        <v>1</v>
      </c>
      <c r="BB18" s="73" t="s">
        <v>1</v>
      </c>
      <c r="BC18" s="73" t="s">
        <v>1</v>
      </c>
      <c r="BD18" s="73" t="s">
        <v>1</v>
      </c>
      <c r="BE18" s="78">
        <v>0.07</v>
      </c>
      <c r="BF18" s="73" t="s">
        <v>1</v>
      </c>
      <c r="BG18" s="73" t="s">
        <v>1</v>
      </c>
      <c r="BH18" s="73" t="s">
        <v>1</v>
      </c>
      <c r="BI18" s="73" t="s">
        <v>1</v>
      </c>
      <c r="BJ18" s="73" t="s">
        <v>1</v>
      </c>
      <c r="BK18" s="73" t="s">
        <v>1</v>
      </c>
      <c r="BL18" s="73" t="s">
        <v>1</v>
      </c>
      <c r="BM18" s="73" t="s">
        <v>1</v>
      </c>
      <c r="BN18" s="73" t="s">
        <v>1</v>
      </c>
      <c r="BO18" s="73" t="s">
        <v>1</v>
      </c>
      <c r="BP18" s="73" t="s">
        <v>1</v>
      </c>
      <c r="BQ18" s="73" t="s">
        <v>1</v>
      </c>
      <c r="BR18" s="73" t="s">
        <v>1</v>
      </c>
      <c r="BS18" s="73" t="s">
        <v>1</v>
      </c>
      <c r="BT18" s="73" t="s">
        <v>1</v>
      </c>
      <c r="BU18" s="73" t="s">
        <v>1</v>
      </c>
      <c r="BV18" s="73" t="s">
        <v>1</v>
      </c>
      <c r="BW18" s="73" t="s">
        <v>1</v>
      </c>
      <c r="BX18" s="71" t="s">
        <v>1</v>
      </c>
      <c r="BY18" s="73" t="s">
        <v>1</v>
      </c>
      <c r="BZ18" s="73" t="s">
        <v>1</v>
      </c>
      <c r="CA18" s="73" t="s">
        <v>1</v>
      </c>
      <c r="CB18" s="73" t="s">
        <v>1</v>
      </c>
      <c r="CC18" s="73" t="s">
        <v>1</v>
      </c>
      <c r="CD18" s="73" t="s">
        <v>1</v>
      </c>
      <c r="CE18" s="73" t="s">
        <v>1</v>
      </c>
      <c r="CF18" s="73" t="s">
        <v>1</v>
      </c>
      <c r="CG18" s="73" t="s">
        <v>1</v>
      </c>
      <c r="CH18" s="73" t="s">
        <v>1</v>
      </c>
      <c r="CI18" s="73" t="s">
        <v>1</v>
      </c>
      <c r="CJ18" s="73" t="s">
        <v>1</v>
      </c>
      <c r="CK18" s="73" t="s">
        <v>1</v>
      </c>
      <c r="CL18" s="73" t="s">
        <v>1</v>
      </c>
      <c r="CM18" s="73" t="s">
        <v>1</v>
      </c>
      <c r="CN18" s="73" t="s">
        <v>1</v>
      </c>
      <c r="CO18" s="73" t="s">
        <v>1</v>
      </c>
      <c r="CP18" s="73" t="s">
        <v>1</v>
      </c>
      <c r="CQ18" s="73" t="s">
        <v>1</v>
      </c>
      <c r="CR18" s="73" t="s">
        <v>1</v>
      </c>
      <c r="CS18" s="73" t="s">
        <v>1</v>
      </c>
      <c r="CT18" s="73" t="s">
        <v>1</v>
      </c>
      <c r="CU18" s="73" t="s">
        <v>1</v>
      </c>
      <c r="CV18" s="73" t="s">
        <v>1</v>
      </c>
      <c r="CW18" s="73" t="s">
        <v>1</v>
      </c>
      <c r="CX18" s="73" t="s">
        <v>1</v>
      </c>
      <c r="CY18" s="73" t="s">
        <v>1</v>
      </c>
      <c r="CZ18" s="73" t="s">
        <v>1</v>
      </c>
      <c r="DA18" s="73" t="s">
        <v>1</v>
      </c>
      <c r="DB18" s="73" t="s">
        <v>1</v>
      </c>
      <c r="DC18" s="73" t="s">
        <v>1</v>
      </c>
      <c r="DD18" s="73" t="s">
        <v>1</v>
      </c>
      <c r="DE18" s="73" t="s">
        <v>1</v>
      </c>
      <c r="DF18" s="73" t="s">
        <v>1</v>
      </c>
      <c r="DG18" s="73" t="s">
        <v>1</v>
      </c>
      <c r="DH18" s="73" t="s">
        <v>1</v>
      </c>
      <c r="DI18" s="73" t="s">
        <v>1</v>
      </c>
    </row>
    <row r="19" spans="1:113" ht="18" customHeight="1">
      <c r="A19" s="70" t="s">
        <v>1</v>
      </c>
      <c r="B19" s="71" t="s">
        <v>1</v>
      </c>
      <c r="C19" s="71" t="s">
        <v>1</v>
      </c>
      <c r="D19" s="71" t="s">
        <v>281</v>
      </c>
      <c r="E19" s="78">
        <v>20.73</v>
      </c>
      <c r="F19" s="78">
        <v>20.73</v>
      </c>
      <c r="G19" s="73" t="s">
        <v>1</v>
      </c>
      <c r="H19" s="73" t="s">
        <v>1</v>
      </c>
      <c r="I19" s="73" t="s">
        <v>1</v>
      </c>
      <c r="J19" s="73" t="s">
        <v>1</v>
      </c>
      <c r="K19" s="73" t="s">
        <v>1</v>
      </c>
      <c r="L19" s="73" t="s">
        <v>1</v>
      </c>
      <c r="M19" s="73" t="s">
        <v>1</v>
      </c>
      <c r="N19" s="78">
        <v>19.47</v>
      </c>
      <c r="O19" s="73" t="s">
        <v>1</v>
      </c>
      <c r="P19" s="78">
        <v>1.26</v>
      </c>
      <c r="Q19" s="73" t="s">
        <v>1</v>
      </c>
      <c r="R19" s="73" t="s">
        <v>1</v>
      </c>
      <c r="S19" s="73" t="s">
        <v>1</v>
      </c>
      <c r="T19" s="73" t="s">
        <v>1</v>
      </c>
      <c r="U19" s="73" t="s">
        <v>1</v>
      </c>
      <c r="V19" s="73" t="s">
        <v>1</v>
      </c>
      <c r="W19" s="73" t="s">
        <v>1</v>
      </c>
      <c r="X19" s="73" t="s">
        <v>1</v>
      </c>
      <c r="Y19" s="73" t="s">
        <v>1</v>
      </c>
      <c r="Z19" s="73" t="s">
        <v>1</v>
      </c>
      <c r="AA19" s="73" t="s">
        <v>1</v>
      </c>
      <c r="AB19" s="73" t="s">
        <v>1</v>
      </c>
      <c r="AC19" s="73" t="s">
        <v>1</v>
      </c>
      <c r="AD19" s="73" t="s">
        <v>1</v>
      </c>
      <c r="AE19" s="73" t="s">
        <v>1</v>
      </c>
      <c r="AF19" s="73" t="s">
        <v>1</v>
      </c>
      <c r="AG19" s="73" t="s">
        <v>1</v>
      </c>
      <c r="AH19" s="73" t="s">
        <v>1</v>
      </c>
      <c r="AI19" s="73" t="s">
        <v>1</v>
      </c>
      <c r="AJ19" s="73" t="s">
        <v>1</v>
      </c>
      <c r="AK19" s="73" t="s">
        <v>1</v>
      </c>
      <c r="AL19" s="73" t="s">
        <v>1</v>
      </c>
      <c r="AM19" s="71" t="s">
        <v>1</v>
      </c>
      <c r="AN19" s="73" t="s">
        <v>1</v>
      </c>
      <c r="AO19" s="73" t="s">
        <v>1</v>
      </c>
      <c r="AP19" s="73" t="s">
        <v>1</v>
      </c>
      <c r="AQ19" s="73" t="s">
        <v>1</v>
      </c>
      <c r="AR19" s="73" t="s">
        <v>1</v>
      </c>
      <c r="AS19" s="73" t="s">
        <v>1</v>
      </c>
      <c r="AT19" s="73" t="s">
        <v>1</v>
      </c>
      <c r="AU19" s="73" t="s">
        <v>1</v>
      </c>
      <c r="AV19" s="73" t="s">
        <v>1</v>
      </c>
      <c r="AW19" s="73" t="s">
        <v>1</v>
      </c>
      <c r="AX19" s="73" t="s">
        <v>1</v>
      </c>
      <c r="AY19" s="73" t="s">
        <v>1</v>
      </c>
      <c r="AZ19" s="73" t="s">
        <v>1</v>
      </c>
      <c r="BA19" s="73" t="s">
        <v>1</v>
      </c>
      <c r="BB19" s="73" t="s">
        <v>1</v>
      </c>
      <c r="BC19" s="73" t="s">
        <v>1</v>
      </c>
      <c r="BD19" s="73" t="s">
        <v>1</v>
      </c>
      <c r="BE19" s="73" t="s">
        <v>1</v>
      </c>
      <c r="BF19" s="73" t="s">
        <v>1</v>
      </c>
      <c r="BG19" s="73" t="s">
        <v>1</v>
      </c>
      <c r="BH19" s="73" t="s">
        <v>1</v>
      </c>
      <c r="BI19" s="73" t="s">
        <v>1</v>
      </c>
      <c r="BJ19" s="73" t="s">
        <v>1</v>
      </c>
      <c r="BK19" s="73" t="s">
        <v>1</v>
      </c>
      <c r="BL19" s="73" t="s">
        <v>1</v>
      </c>
      <c r="BM19" s="73" t="s">
        <v>1</v>
      </c>
      <c r="BN19" s="73" t="s">
        <v>1</v>
      </c>
      <c r="BO19" s="73" t="s">
        <v>1</v>
      </c>
      <c r="BP19" s="73" t="s">
        <v>1</v>
      </c>
      <c r="BQ19" s="73" t="s">
        <v>1</v>
      </c>
      <c r="BR19" s="73" t="s">
        <v>1</v>
      </c>
      <c r="BS19" s="73" t="s">
        <v>1</v>
      </c>
      <c r="BT19" s="73" t="s">
        <v>1</v>
      </c>
      <c r="BU19" s="73" t="s">
        <v>1</v>
      </c>
      <c r="BV19" s="73" t="s">
        <v>1</v>
      </c>
      <c r="BW19" s="73" t="s">
        <v>1</v>
      </c>
      <c r="BX19" s="71" t="s">
        <v>1</v>
      </c>
      <c r="BY19" s="73" t="s">
        <v>1</v>
      </c>
      <c r="BZ19" s="73" t="s">
        <v>1</v>
      </c>
      <c r="CA19" s="73" t="s">
        <v>1</v>
      </c>
      <c r="CB19" s="73" t="s">
        <v>1</v>
      </c>
      <c r="CC19" s="73" t="s">
        <v>1</v>
      </c>
      <c r="CD19" s="73" t="s">
        <v>1</v>
      </c>
      <c r="CE19" s="73" t="s">
        <v>1</v>
      </c>
      <c r="CF19" s="73" t="s">
        <v>1</v>
      </c>
      <c r="CG19" s="73" t="s">
        <v>1</v>
      </c>
      <c r="CH19" s="73" t="s">
        <v>1</v>
      </c>
      <c r="CI19" s="73" t="s">
        <v>1</v>
      </c>
      <c r="CJ19" s="73" t="s">
        <v>1</v>
      </c>
      <c r="CK19" s="73" t="s">
        <v>1</v>
      </c>
      <c r="CL19" s="73" t="s">
        <v>1</v>
      </c>
      <c r="CM19" s="73" t="s">
        <v>1</v>
      </c>
      <c r="CN19" s="73" t="s">
        <v>1</v>
      </c>
      <c r="CO19" s="73" t="s">
        <v>1</v>
      </c>
      <c r="CP19" s="73" t="s">
        <v>1</v>
      </c>
      <c r="CQ19" s="73" t="s">
        <v>1</v>
      </c>
      <c r="CR19" s="73" t="s">
        <v>1</v>
      </c>
      <c r="CS19" s="73" t="s">
        <v>1</v>
      </c>
      <c r="CT19" s="73" t="s">
        <v>1</v>
      </c>
      <c r="CU19" s="73" t="s">
        <v>1</v>
      </c>
      <c r="CV19" s="73" t="s">
        <v>1</v>
      </c>
      <c r="CW19" s="73" t="s">
        <v>1</v>
      </c>
      <c r="CX19" s="73" t="s">
        <v>1</v>
      </c>
      <c r="CY19" s="73" t="s">
        <v>1</v>
      </c>
      <c r="CZ19" s="73" t="s">
        <v>1</v>
      </c>
      <c r="DA19" s="73" t="s">
        <v>1</v>
      </c>
      <c r="DB19" s="73" t="s">
        <v>1</v>
      </c>
      <c r="DC19" s="73" t="s">
        <v>1</v>
      </c>
      <c r="DD19" s="73" t="s">
        <v>1</v>
      </c>
      <c r="DE19" s="73" t="s">
        <v>1</v>
      </c>
      <c r="DF19" s="73" t="s">
        <v>1</v>
      </c>
      <c r="DG19" s="73" t="s">
        <v>1</v>
      </c>
      <c r="DH19" s="73" t="s">
        <v>1</v>
      </c>
      <c r="DI19" s="73" t="s">
        <v>1</v>
      </c>
    </row>
    <row r="20" spans="1:113" ht="18" customHeight="1">
      <c r="A20" s="70" t="s">
        <v>1</v>
      </c>
      <c r="B20" s="71" t="s">
        <v>1</v>
      </c>
      <c r="C20" s="71" t="s">
        <v>1</v>
      </c>
      <c r="D20" s="71" t="s">
        <v>282</v>
      </c>
      <c r="E20" s="78">
        <v>20.59</v>
      </c>
      <c r="F20" s="78">
        <v>20.59</v>
      </c>
      <c r="G20" s="73" t="s">
        <v>1</v>
      </c>
      <c r="H20" s="73" t="s">
        <v>1</v>
      </c>
      <c r="I20" s="73" t="s">
        <v>1</v>
      </c>
      <c r="J20" s="73" t="s">
        <v>1</v>
      </c>
      <c r="K20" s="73" t="s">
        <v>1</v>
      </c>
      <c r="L20" s="73" t="s">
        <v>1</v>
      </c>
      <c r="M20" s="73" t="s">
        <v>1</v>
      </c>
      <c r="N20" s="78">
        <v>19.47</v>
      </c>
      <c r="O20" s="73" t="s">
        <v>1</v>
      </c>
      <c r="P20" s="78">
        <v>1.12</v>
      </c>
      <c r="Q20" s="73" t="s">
        <v>1</v>
      </c>
      <c r="R20" s="73" t="s">
        <v>1</v>
      </c>
      <c r="S20" s="73" t="s">
        <v>1</v>
      </c>
      <c r="T20" s="73" t="s">
        <v>1</v>
      </c>
      <c r="U20" s="73" t="s">
        <v>1</v>
      </c>
      <c r="V20" s="73" t="s">
        <v>1</v>
      </c>
      <c r="W20" s="73" t="s">
        <v>1</v>
      </c>
      <c r="X20" s="73" t="s">
        <v>1</v>
      </c>
      <c r="Y20" s="73" t="s">
        <v>1</v>
      </c>
      <c r="Z20" s="73" t="s">
        <v>1</v>
      </c>
      <c r="AA20" s="73" t="s">
        <v>1</v>
      </c>
      <c r="AB20" s="73" t="s">
        <v>1</v>
      </c>
      <c r="AC20" s="73" t="s">
        <v>1</v>
      </c>
      <c r="AD20" s="73" t="s">
        <v>1</v>
      </c>
      <c r="AE20" s="73" t="s">
        <v>1</v>
      </c>
      <c r="AF20" s="73" t="s">
        <v>1</v>
      </c>
      <c r="AG20" s="73" t="s">
        <v>1</v>
      </c>
      <c r="AH20" s="73" t="s">
        <v>1</v>
      </c>
      <c r="AI20" s="73" t="s">
        <v>1</v>
      </c>
      <c r="AJ20" s="73" t="s">
        <v>1</v>
      </c>
      <c r="AK20" s="73" t="s">
        <v>1</v>
      </c>
      <c r="AL20" s="73" t="s">
        <v>1</v>
      </c>
      <c r="AM20" s="71" t="s">
        <v>1</v>
      </c>
      <c r="AN20" s="73" t="s">
        <v>1</v>
      </c>
      <c r="AO20" s="73" t="s">
        <v>1</v>
      </c>
      <c r="AP20" s="73" t="s">
        <v>1</v>
      </c>
      <c r="AQ20" s="73" t="s">
        <v>1</v>
      </c>
      <c r="AR20" s="73" t="s">
        <v>1</v>
      </c>
      <c r="AS20" s="73" t="s">
        <v>1</v>
      </c>
      <c r="AT20" s="73" t="s">
        <v>1</v>
      </c>
      <c r="AU20" s="73" t="s">
        <v>1</v>
      </c>
      <c r="AV20" s="73" t="s">
        <v>1</v>
      </c>
      <c r="AW20" s="73" t="s">
        <v>1</v>
      </c>
      <c r="AX20" s="73" t="s">
        <v>1</v>
      </c>
      <c r="AY20" s="73" t="s">
        <v>1</v>
      </c>
      <c r="AZ20" s="73" t="s">
        <v>1</v>
      </c>
      <c r="BA20" s="73" t="s">
        <v>1</v>
      </c>
      <c r="BB20" s="73" t="s">
        <v>1</v>
      </c>
      <c r="BC20" s="73" t="s">
        <v>1</v>
      </c>
      <c r="BD20" s="73" t="s">
        <v>1</v>
      </c>
      <c r="BE20" s="73" t="s">
        <v>1</v>
      </c>
      <c r="BF20" s="73" t="s">
        <v>1</v>
      </c>
      <c r="BG20" s="73" t="s">
        <v>1</v>
      </c>
      <c r="BH20" s="73" t="s">
        <v>1</v>
      </c>
      <c r="BI20" s="73" t="s">
        <v>1</v>
      </c>
      <c r="BJ20" s="73" t="s">
        <v>1</v>
      </c>
      <c r="BK20" s="73" t="s">
        <v>1</v>
      </c>
      <c r="BL20" s="73" t="s">
        <v>1</v>
      </c>
      <c r="BM20" s="73" t="s">
        <v>1</v>
      </c>
      <c r="BN20" s="73" t="s">
        <v>1</v>
      </c>
      <c r="BO20" s="73" t="s">
        <v>1</v>
      </c>
      <c r="BP20" s="73" t="s">
        <v>1</v>
      </c>
      <c r="BQ20" s="73" t="s">
        <v>1</v>
      </c>
      <c r="BR20" s="73" t="s">
        <v>1</v>
      </c>
      <c r="BS20" s="73" t="s">
        <v>1</v>
      </c>
      <c r="BT20" s="73" t="s">
        <v>1</v>
      </c>
      <c r="BU20" s="73" t="s">
        <v>1</v>
      </c>
      <c r="BV20" s="73" t="s">
        <v>1</v>
      </c>
      <c r="BW20" s="73" t="s">
        <v>1</v>
      </c>
      <c r="BX20" s="71" t="s">
        <v>1</v>
      </c>
      <c r="BY20" s="73" t="s">
        <v>1</v>
      </c>
      <c r="BZ20" s="73" t="s">
        <v>1</v>
      </c>
      <c r="CA20" s="73" t="s">
        <v>1</v>
      </c>
      <c r="CB20" s="73" t="s">
        <v>1</v>
      </c>
      <c r="CC20" s="73" t="s">
        <v>1</v>
      </c>
      <c r="CD20" s="73" t="s">
        <v>1</v>
      </c>
      <c r="CE20" s="73" t="s">
        <v>1</v>
      </c>
      <c r="CF20" s="73" t="s">
        <v>1</v>
      </c>
      <c r="CG20" s="73" t="s">
        <v>1</v>
      </c>
      <c r="CH20" s="73" t="s">
        <v>1</v>
      </c>
      <c r="CI20" s="73" t="s">
        <v>1</v>
      </c>
      <c r="CJ20" s="73" t="s">
        <v>1</v>
      </c>
      <c r="CK20" s="73" t="s">
        <v>1</v>
      </c>
      <c r="CL20" s="73" t="s">
        <v>1</v>
      </c>
      <c r="CM20" s="73" t="s">
        <v>1</v>
      </c>
      <c r="CN20" s="73" t="s">
        <v>1</v>
      </c>
      <c r="CO20" s="73" t="s">
        <v>1</v>
      </c>
      <c r="CP20" s="73" t="s">
        <v>1</v>
      </c>
      <c r="CQ20" s="73" t="s">
        <v>1</v>
      </c>
      <c r="CR20" s="73" t="s">
        <v>1</v>
      </c>
      <c r="CS20" s="73" t="s">
        <v>1</v>
      </c>
      <c r="CT20" s="73" t="s">
        <v>1</v>
      </c>
      <c r="CU20" s="73" t="s">
        <v>1</v>
      </c>
      <c r="CV20" s="73" t="s">
        <v>1</v>
      </c>
      <c r="CW20" s="73" t="s">
        <v>1</v>
      </c>
      <c r="CX20" s="73" t="s">
        <v>1</v>
      </c>
      <c r="CY20" s="73" t="s">
        <v>1</v>
      </c>
      <c r="CZ20" s="73" t="s">
        <v>1</v>
      </c>
      <c r="DA20" s="73" t="s">
        <v>1</v>
      </c>
      <c r="DB20" s="73" t="s">
        <v>1</v>
      </c>
      <c r="DC20" s="73" t="s">
        <v>1</v>
      </c>
      <c r="DD20" s="73" t="s">
        <v>1</v>
      </c>
      <c r="DE20" s="73" t="s">
        <v>1</v>
      </c>
      <c r="DF20" s="73" t="s">
        <v>1</v>
      </c>
      <c r="DG20" s="73" t="s">
        <v>1</v>
      </c>
      <c r="DH20" s="73" t="s">
        <v>1</v>
      </c>
      <c r="DI20" s="73" t="s">
        <v>1</v>
      </c>
    </row>
    <row r="21" spans="1:113" ht="18" customHeight="1">
      <c r="A21" s="70" t="s">
        <v>101</v>
      </c>
      <c r="B21" s="71" t="s">
        <v>102</v>
      </c>
      <c r="C21" s="71" t="s">
        <v>88</v>
      </c>
      <c r="D21" s="71" t="s">
        <v>103</v>
      </c>
      <c r="E21" s="78">
        <v>19.47</v>
      </c>
      <c r="F21" s="78">
        <v>19.47</v>
      </c>
      <c r="G21" s="73" t="s">
        <v>1</v>
      </c>
      <c r="H21" s="73" t="s">
        <v>1</v>
      </c>
      <c r="I21" s="73" t="s">
        <v>1</v>
      </c>
      <c r="J21" s="73" t="s">
        <v>1</v>
      </c>
      <c r="K21" s="73" t="s">
        <v>1</v>
      </c>
      <c r="L21" s="73" t="s">
        <v>1</v>
      </c>
      <c r="M21" s="73" t="s">
        <v>1</v>
      </c>
      <c r="N21" s="78">
        <v>19.47</v>
      </c>
      <c r="O21" s="73" t="s">
        <v>1</v>
      </c>
      <c r="P21" s="73" t="s">
        <v>1</v>
      </c>
      <c r="Q21" s="73" t="s">
        <v>1</v>
      </c>
      <c r="R21" s="73" t="s">
        <v>1</v>
      </c>
      <c r="S21" s="73" t="s">
        <v>1</v>
      </c>
      <c r="T21" s="73" t="s">
        <v>1</v>
      </c>
      <c r="U21" s="73" t="s">
        <v>1</v>
      </c>
      <c r="V21" s="73" t="s">
        <v>1</v>
      </c>
      <c r="W21" s="73" t="s">
        <v>1</v>
      </c>
      <c r="X21" s="73" t="s">
        <v>1</v>
      </c>
      <c r="Y21" s="73" t="s">
        <v>1</v>
      </c>
      <c r="Z21" s="73" t="s">
        <v>1</v>
      </c>
      <c r="AA21" s="73" t="s">
        <v>1</v>
      </c>
      <c r="AB21" s="73" t="s">
        <v>1</v>
      </c>
      <c r="AC21" s="73" t="s">
        <v>1</v>
      </c>
      <c r="AD21" s="73" t="s">
        <v>1</v>
      </c>
      <c r="AE21" s="73" t="s">
        <v>1</v>
      </c>
      <c r="AF21" s="73" t="s">
        <v>1</v>
      </c>
      <c r="AG21" s="73" t="s">
        <v>1</v>
      </c>
      <c r="AH21" s="73" t="s">
        <v>1</v>
      </c>
      <c r="AI21" s="73" t="s">
        <v>1</v>
      </c>
      <c r="AJ21" s="73" t="s">
        <v>1</v>
      </c>
      <c r="AK21" s="73" t="s">
        <v>1</v>
      </c>
      <c r="AL21" s="73" t="s">
        <v>1</v>
      </c>
      <c r="AM21" s="71" t="s">
        <v>1</v>
      </c>
      <c r="AN21" s="73" t="s">
        <v>1</v>
      </c>
      <c r="AO21" s="73" t="s">
        <v>1</v>
      </c>
      <c r="AP21" s="73" t="s">
        <v>1</v>
      </c>
      <c r="AQ21" s="73" t="s">
        <v>1</v>
      </c>
      <c r="AR21" s="73" t="s">
        <v>1</v>
      </c>
      <c r="AS21" s="73" t="s">
        <v>1</v>
      </c>
      <c r="AT21" s="73" t="s">
        <v>1</v>
      </c>
      <c r="AU21" s="73" t="s">
        <v>1</v>
      </c>
      <c r="AV21" s="73" t="s">
        <v>1</v>
      </c>
      <c r="AW21" s="73" t="s">
        <v>1</v>
      </c>
      <c r="AX21" s="73" t="s">
        <v>1</v>
      </c>
      <c r="AY21" s="73" t="s">
        <v>1</v>
      </c>
      <c r="AZ21" s="73" t="s">
        <v>1</v>
      </c>
      <c r="BA21" s="73" t="s">
        <v>1</v>
      </c>
      <c r="BB21" s="73" t="s">
        <v>1</v>
      </c>
      <c r="BC21" s="73" t="s">
        <v>1</v>
      </c>
      <c r="BD21" s="73" t="s">
        <v>1</v>
      </c>
      <c r="BE21" s="73" t="s">
        <v>1</v>
      </c>
      <c r="BF21" s="73" t="s">
        <v>1</v>
      </c>
      <c r="BG21" s="73" t="s">
        <v>1</v>
      </c>
      <c r="BH21" s="73" t="s">
        <v>1</v>
      </c>
      <c r="BI21" s="73" t="s">
        <v>1</v>
      </c>
      <c r="BJ21" s="73" t="s">
        <v>1</v>
      </c>
      <c r="BK21" s="73" t="s">
        <v>1</v>
      </c>
      <c r="BL21" s="73" t="s">
        <v>1</v>
      </c>
      <c r="BM21" s="73" t="s">
        <v>1</v>
      </c>
      <c r="BN21" s="73" t="s">
        <v>1</v>
      </c>
      <c r="BO21" s="73" t="s">
        <v>1</v>
      </c>
      <c r="BP21" s="73" t="s">
        <v>1</v>
      </c>
      <c r="BQ21" s="73" t="s">
        <v>1</v>
      </c>
      <c r="BR21" s="73" t="s">
        <v>1</v>
      </c>
      <c r="BS21" s="73" t="s">
        <v>1</v>
      </c>
      <c r="BT21" s="73" t="s">
        <v>1</v>
      </c>
      <c r="BU21" s="73" t="s">
        <v>1</v>
      </c>
      <c r="BV21" s="73" t="s">
        <v>1</v>
      </c>
      <c r="BW21" s="73" t="s">
        <v>1</v>
      </c>
      <c r="BX21" s="71" t="s">
        <v>1</v>
      </c>
      <c r="BY21" s="73" t="s">
        <v>1</v>
      </c>
      <c r="BZ21" s="73" t="s">
        <v>1</v>
      </c>
      <c r="CA21" s="73" t="s">
        <v>1</v>
      </c>
      <c r="CB21" s="73" t="s">
        <v>1</v>
      </c>
      <c r="CC21" s="73" t="s">
        <v>1</v>
      </c>
      <c r="CD21" s="73" t="s">
        <v>1</v>
      </c>
      <c r="CE21" s="73" t="s">
        <v>1</v>
      </c>
      <c r="CF21" s="73" t="s">
        <v>1</v>
      </c>
      <c r="CG21" s="73" t="s">
        <v>1</v>
      </c>
      <c r="CH21" s="73" t="s">
        <v>1</v>
      </c>
      <c r="CI21" s="73" t="s">
        <v>1</v>
      </c>
      <c r="CJ21" s="73" t="s">
        <v>1</v>
      </c>
      <c r="CK21" s="73" t="s">
        <v>1</v>
      </c>
      <c r="CL21" s="73" t="s">
        <v>1</v>
      </c>
      <c r="CM21" s="73" t="s">
        <v>1</v>
      </c>
      <c r="CN21" s="73" t="s">
        <v>1</v>
      </c>
      <c r="CO21" s="73" t="s">
        <v>1</v>
      </c>
      <c r="CP21" s="73" t="s">
        <v>1</v>
      </c>
      <c r="CQ21" s="73" t="s">
        <v>1</v>
      </c>
      <c r="CR21" s="73" t="s">
        <v>1</v>
      </c>
      <c r="CS21" s="73" t="s">
        <v>1</v>
      </c>
      <c r="CT21" s="73" t="s">
        <v>1</v>
      </c>
      <c r="CU21" s="73" t="s">
        <v>1</v>
      </c>
      <c r="CV21" s="73" t="s">
        <v>1</v>
      </c>
      <c r="CW21" s="73" t="s">
        <v>1</v>
      </c>
      <c r="CX21" s="73" t="s">
        <v>1</v>
      </c>
      <c r="CY21" s="73" t="s">
        <v>1</v>
      </c>
      <c r="CZ21" s="73" t="s">
        <v>1</v>
      </c>
      <c r="DA21" s="73" t="s">
        <v>1</v>
      </c>
      <c r="DB21" s="73" t="s">
        <v>1</v>
      </c>
      <c r="DC21" s="73" t="s">
        <v>1</v>
      </c>
      <c r="DD21" s="73" t="s">
        <v>1</v>
      </c>
      <c r="DE21" s="73" t="s">
        <v>1</v>
      </c>
      <c r="DF21" s="73" t="s">
        <v>1</v>
      </c>
      <c r="DG21" s="73" t="s">
        <v>1</v>
      </c>
      <c r="DH21" s="73" t="s">
        <v>1</v>
      </c>
      <c r="DI21" s="73" t="s">
        <v>1</v>
      </c>
    </row>
    <row r="22" spans="1:113" ht="18" customHeight="1">
      <c r="A22" s="70" t="s">
        <v>101</v>
      </c>
      <c r="B22" s="71" t="s">
        <v>102</v>
      </c>
      <c r="C22" s="71" t="s">
        <v>99</v>
      </c>
      <c r="D22" s="71" t="s">
        <v>104</v>
      </c>
      <c r="E22" s="78">
        <v>1.12</v>
      </c>
      <c r="F22" s="78">
        <v>1.12</v>
      </c>
      <c r="G22" s="73" t="s">
        <v>1</v>
      </c>
      <c r="H22" s="73" t="s">
        <v>1</v>
      </c>
      <c r="I22" s="73" t="s">
        <v>1</v>
      </c>
      <c r="J22" s="73" t="s">
        <v>1</v>
      </c>
      <c r="K22" s="73" t="s">
        <v>1</v>
      </c>
      <c r="L22" s="73" t="s">
        <v>1</v>
      </c>
      <c r="M22" s="73" t="s">
        <v>1</v>
      </c>
      <c r="N22" s="73" t="s">
        <v>1</v>
      </c>
      <c r="O22" s="73" t="s">
        <v>1</v>
      </c>
      <c r="P22" s="78">
        <v>1.12</v>
      </c>
      <c r="Q22" s="73" t="s">
        <v>1</v>
      </c>
      <c r="R22" s="73" t="s">
        <v>1</v>
      </c>
      <c r="S22" s="73" t="s">
        <v>1</v>
      </c>
      <c r="T22" s="73" t="s">
        <v>1</v>
      </c>
      <c r="U22" s="73" t="s">
        <v>1</v>
      </c>
      <c r="V22" s="73" t="s">
        <v>1</v>
      </c>
      <c r="W22" s="73" t="s">
        <v>1</v>
      </c>
      <c r="X22" s="73" t="s">
        <v>1</v>
      </c>
      <c r="Y22" s="73" t="s">
        <v>1</v>
      </c>
      <c r="Z22" s="73" t="s">
        <v>1</v>
      </c>
      <c r="AA22" s="73" t="s">
        <v>1</v>
      </c>
      <c r="AB22" s="73" t="s">
        <v>1</v>
      </c>
      <c r="AC22" s="73" t="s">
        <v>1</v>
      </c>
      <c r="AD22" s="73" t="s">
        <v>1</v>
      </c>
      <c r="AE22" s="73" t="s">
        <v>1</v>
      </c>
      <c r="AF22" s="73" t="s">
        <v>1</v>
      </c>
      <c r="AG22" s="73" t="s">
        <v>1</v>
      </c>
      <c r="AH22" s="73" t="s">
        <v>1</v>
      </c>
      <c r="AI22" s="73" t="s">
        <v>1</v>
      </c>
      <c r="AJ22" s="73" t="s">
        <v>1</v>
      </c>
      <c r="AK22" s="73" t="s">
        <v>1</v>
      </c>
      <c r="AL22" s="73" t="s">
        <v>1</v>
      </c>
      <c r="AM22" s="71" t="s">
        <v>1</v>
      </c>
      <c r="AN22" s="73" t="s">
        <v>1</v>
      </c>
      <c r="AO22" s="73" t="s">
        <v>1</v>
      </c>
      <c r="AP22" s="73" t="s">
        <v>1</v>
      </c>
      <c r="AQ22" s="73" t="s">
        <v>1</v>
      </c>
      <c r="AR22" s="73" t="s">
        <v>1</v>
      </c>
      <c r="AS22" s="73" t="s">
        <v>1</v>
      </c>
      <c r="AT22" s="73" t="s">
        <v>1</v>
      </c>
      <c r="AU22" s="73" t="s">
        <v>1</v>
      </c>
      <c r="AV22" s="73" t="s">
        <v>1</v>
      </c>
      <c r="AW22" s="73" t="s">
        <v>1</v>
      </c>
      <c r="AX22" s="73" t="s">
        <v>1</v>
      </c>
      <c r="AY22" s="73" t="s">
        <v>1</v>
      </c>
      <c r="AZ22" s="73" t="s">
        <v>1</v>
      </c>
      <c r="BA22" s="73" t="s">
        <v>1</v>
      </c>
      <c r="BB22" s="73" t="s">
        <v>1</v>
      </c>
      <c r="BC22" s="73" t="s">
        <v>1</v>
      </c>
      <c r="BD22" s="73" t="s">
        <v>1</v>
      </c>
      <c r="BE22" s="73" t="s">
        <v>1</v>
      </c>
      <c r="BF22" s="73" t="s">
        <v>1</v>
      </c>
      <c r="BG22" s="73" t="s">
        <v>1</v>
      </c>
      <c r="BH22" s="73" t="s">
        <v>1</v>
      </c>
      <c r="BI22" s="73" t="s">
        <v>1</v>
      </c>
      <c r="BJ22" s="73" t="s">
        <v>1</v>
      </c>
      <c r="BK22" s="73" t="s">
        <v>1</v>
      </c>
      <c r="BL22" s="73" t="s">
        <v>1</v>
      </c>
      <c r="BM22" s="73" t="s">
        <v>1</v>
      </c>
      <c r="BN22" s="73" t="s">
        <v>1</v>
      </c>
      <c r="BO22" s="73" t="s">
        <v>1</v>
      </c>
      <c r="BP22" s="73" t="s">
        <v>1</v>
      </c>
      <c r="BQ22" s="73" t="s">
        <v>1</v>
      </c>
      <c r="BR22" s="73" t="s">
        <v>1</v>
      </c>
      <c r="BS22" s="73" t="s">
        <v>1</v>
      </c>
      <c r="BT22" s="73" t="s">
        <v>1</v>
      </c>
      <c r="BU22" s="73" t="s">
        <v>1</v>
      </c>
      <c r="BV22" s="73" t="s">
        <v>1</v>
      </c>
      <c r="BW22" s="73" t="s">
        <v>1</v>
      </c>
      <c r="BX22" s="71" t="s">
        <v>1</v>
      </c>
      <c r="BY22" s="73" t="s">
        <v>1</v>
      </c>
      <c r="BZ22" s="73" t="s">
        <v>1</v>
      </c>
      <c r="CA22" s="73" t="s">
        <v>1</v>
      </c>
      <c r="CB22" s="73" t="s">
        <v>1</v>
      </c>
      <c r="CC22" s="73" t="s">
        <v>1</v>
      </c>
      <c r="CD22" s="73" t="s">
        <v>1</v>
      </c>
      <c r="CE22" s="73" t="s">
        <v>1</v>
      </c>
      <c r="CF22" s="73" t="s">
        <v>1</v>
      </c>
      <c r="CG22" s="73" t="s">
        <v>1</v>
      </c>
      <c r="CH22" s="73" t="s">
        <v>1</v>
      </c>
      <c r="CI22" s="73" t="s">
        <v>1</v>
      </c>
      <c r="CJ22" s="73" t="s">
        <v>1</v>
      </c>
      <c r="CK22" s="73" t="s">
        <v>1</v>
      </c>
      <c r="CL22" s="73" t="s">
        <v>1</v>
      </c>
      <c r="CM22" s="73" t="s">
        <v>1</v>
      </c>
      <c r="CN22" s="73" t="s">
        <v>1</v>
      </c>
      <c r="CO22" s="73" t="s">
        <v>1</v>
      </c>
      <c r="CP22" s="73" t="s">
        <v>1</v>
      </c>
      <c r="CQ22" s="73" t="s">
        <v>1</v>
      </c>
      <c r="CR22" s="73" t="s">
        <v>1</v>
      </c>
      <c r="CS22" s="73" t="s">
        <v>1</v>
      </c>
      <c r="CT22" s="73" t="s">
        <v>1</v>
      </c>
      <c r="CU22" s="73" t="s">
        <v>1</v>
      </c>
      <c r="CV22" s="73" t="s">
        <v>1</v>
      </c>
      <c r="CW22" s="73" t="s">
        <v>1</v>
      </c>
      <c r="CX22" s="73" t="s">
        <v>1</v>
      </c>
      <c r="CY22" s="73" t="s">
        <v>1</v>
      </c>
      <c r="CZ22" s="73" t="s">
        <v>1</v>
      </c>
      <c r="DA22" s="73" t="s">
        <v>1</v>
      </c>
      <c r="DB22" s="73" t="s">
        <v>1</v>
      </c>
      <c r="DC22" s="73" t="s">
        <v>1</v>
      </c>
      <c r="DD22" s="73" t="s">
        <v>1</v>
      </c>
      <c r="DE22" s="73" t="s">
        <v>1</v>
      </c>
      <c r="DF22" s="73" t="s">
        <v>1</v>
      </c>
      <c r="DG22" s="73" t="s">
        <v>1</v>
      </c>
      <c r="DH22" s="73" t="s">
        <v>1</v>
      </c>
      <c r="DI22" s="73" t="s">
        <v>1</v>
      </c>
    </row>
    <row r="23" spans="1:113" ht="18" customHeight="1">
      <c r="A23" s="70" t="s">
        <v>1</v>
      </c>
      <c r="B23" s="71" t="s">
        <v>1</v>
      </c>
      <c r="C23" s="71" t="s">
        <v>1</v>
      </c>
      <c r="D23" s="71" t="s">
        <v>109</v>
      </c>
      <c r="E23" s="78">
        <v>0.14</v>
      </c>
      <c r="F23" s="78">
        <v>0.14</v>
      </c>
      <c r="G23" s="73" t="s">
        <v>1</v>
      </c>
      <c r="H23" s="73" t="s">
        <v>1</v>
      </c>
      <c r="I23" s="73" t="s">
        <v>1</v>
      </c>
      <c r="J23" s="73" t="s">
        <v>1</v>
      </c>
      <c r="K23" s="73" t="s">
        <v>1</v>
      </c>
      <c r="L23" s="73" t="s">
        <v>1</v>
      </c>
      <c r="M23" s="73" t="s">
        <v>1</v>
      </c>
      <c r="N23" s="73" t="s">
        <v>1</v>
      </c>
      <c r="O23" s="73" t="s">
        <v>1</v>
      </c>
      <c r="P23" s="78">
        <v>0.14</v>
      </c>
      <c r="Q23" s="73" t="s">
        <v>1</v>
      </c>
      <c r="R23" s="73" t="s">
        <v>1</v>
      </c>
      <c r="S23" s="73" t="s">
        <v>1</v>
      </c>
      <c r="T23" s="73" t="s">
        <v>1</v>
      </c>
      <c r="U23" s="73" t="s">
        <v>1</v>
      </c>
      <c r="V23" s="73" t="s">
        <v>1</v>
      </c>
      <c r="W23" s="73" t="s">
        <v>1</v>
      </c>
      <c r="X23" s="73" t="s">
        <v>1</v>
      </c>
      <c r="Y23" s="73" t="s">
        <v>1</v>
      </c>
      <c r="Z23" s="73" t="s">
        <v>1</v>
      </c>
      <c r="AA23" s="73" t="s">
        <v>1</v>
      </c>
      <c r="AB23" s="73" t="s">
        <v>1</v>
      </c>
      <c r="AC23" s="73" t="s">
        <v>1</v>
      </c>
      <c r="AD23" s="73" t="s">
        <v>1</v>
      </c>
      <c r="AE23" s="73" t="s">
        <v>1</v>
      </c>
      <c r="AF23" s="73" t="s">
        <v>1</v>
      </c>
      <c r="AG23" s="73" t="s">
        <v>1</v>
      </c>
      <c r="AH23" s="73" t="s">
        <v>1</v>
      </c>
      <c r="AI23" s="73" t="s">
        <v>1</v>
      </c>
      <c r="AJ23" s="73" t="s">
        <v>1</v>
      </c>
      <c r="AK23" s="73" t="s">
        <v>1</v>
      </c>
      <c r="AL23" s="73" t="s">
        <v>1</v>
      </c>
      <c r="AM23" s="71" t="s">
        <v>1</v>
      </c>
      <c r="AN23" s="73" t="s">
        <v>1</v>
      </c>
      <c r="AO23" s="73" t="s">
        <v>1</v>
      </c>
      <c r="AP23" s="73" t="s">
        <v>1</v>
      </c>
      <c r="AQ23" s="73" t="s">
        <v>1</v>
      </c>
      <c r="AR23" s="73" t="s">
        <v>1</v>
      </c>
      <c r="AS23" s="73" t="s">
        <v>1</v>
      </c>
      <c r="AT23" s="73" t="s">
        <v>1</v>
      </c>
      <c r="AU23" s="73" t="s">
        <v>1</v>
      </c>
      <c r="AV23" s="73" t="s">
        <v>1</v>
      </c>
      <c r="AW23" s="73" t="s">
        <v>1</v>
      </c>
      <c r="AX23" s="73" t="s">
        <v>1</v>
      </c>
      <c r="AY23" s="73" t="s">
        <v>1</v>
      </c>
      <c r="AZ23" s="73" t="s">
        <v>1</v>
      </c>
      <c r="BA23" s="73" t="s">
        <v>1</v>
      </c>
      <c r="BB23" s="73" t="s">
        <v>1</v>
      </c>
      <c r="BC23" s="73" t="s">
        <v>1</v>
      </c>
      <c r="BD23" s="73" t="s">
        <v>1</v>
      </c>
      <c r="BE23" s="73" t="s">
        <v>1</v>
      </c>
      <c r="BF23" s="73" t="s">
        <v>1</v>
      </c>
      <c r="BG23" s="73" t="s">
        <v>1</v>
      </c>
      <c r="BH23" s="73" t="s">
        <v>1</v>
      </c>
      <c r="BI23" s="73" t="s">
        <v>1</v>
      </c>
      <c r="BJ23" s="73" t="s">
        <v>1</v>
      </c>
      <c r="BK23" s="73" t="s">
        <v>1</v>
      </c>
      <c r="BL23" s="73" t="s">
        <v>1</v>
      </c>
      <c r="BM23" s="73" t="s">
        <v>1</v>
      </c>
      <c r="BN23" s="73" t="s">
        <v>1</v>
      </c>
      <c r="BO23" s="73" t="s">
        <v>1</v>
      </c>
      <c r="BP23" s="73" t="s">
        <v>1</v>
      </c>
      <c r="BQ23" s="73" t="s">
        <v>1</v>
      </c>
      <c r="BR23" s="73" t="s">
        <v>1</v>
      </c>
      <c r="BS23" s="73" t="s">
        <v>1</v>
      </c>
      <c r="BT23" s="73" t="s">
        <v>1</v>
      </c>
      <c r="BU23" s="73" t="s">
        <v>1</v>
      </c>
      <c r="BV23" s="73" t="s">
        <v>1</v>
      </c>
      <c r="BW23" s="73" t="s">
        <v>1</v>
      </c>
      <c r="BX23" s="71" t="s">
        <v>1</v>
      </c>
      <c r="BY23" s="73" t="s">
        <v>1</v>
      </c>
      <c r="BZ23" s="73" t="s">
        <v>1</v>
      </c>
      <c r="CA23" s="73" t="s">
        <v>1</v>
      </c>
      <c r="CB23" s="73" t="s">
        <v>1</v>
      </c>
      <c r="CC23" s="73" t="s">
        <v>1</v>
      </c>
      <c r="CD23" s="73" t="s">
        <v>1</v>
      </c>
      <c r="CE23" s="73" t="s">
        <v>1</v>
      </c>
      <c r="CF23" s="73" t="s">
        <v>1</v>
      </c>
      <c r="CG23" s="73" t="s">
        <v>1</v>
      </c>
      <c r="CH23" s="73" t="s">
        <v>1</v>
      </c>
      <c r="CI23" s="73" t="s">
        <v>1</v>
      </c>
      <c r="CJ23" s="73" t="s">
        <v>1</v>
      </c>
      <c r="CK23" s="73" t="s">
        <v>1</v>
      </c>
      <c r="CL23" s="73" t="s">
        <v>1</v>
      </c>
      <c r="CM23" s="73" t="s">
        <v>1</v>
      </c>
      <c r="CN23" s="73" t="s">
        <v>1</v>
      </c>
      <c r="CO23" s="73" t="s">
        <v>1</v>
      </c>
      <c r="CP23" s="73" t="s">
        <v>1</v>
      </c>
      <c r="CQ23" s="73" t="s">
        <v>1</v>
      </c>
      <c r="CR23" s="73" t="s">
        <v>1</v>
      </c>
      <c r="CS23" s="73" t="s">
        <v>1</v>
      </c>
      <c r="CT23" s="73" t="s">
        <v>1</v>
      </c>
      <c r="CU23" s="73" t="s">
        <v>1</v>
      </c>
      <c r="CV23" s="73" t="s">
        <v>1</v>
      </c>
      <c r="CW23" s="73" t="s">
        <v>1</v>
      </c>
      <c r="CX23" s="73" t="s">
        <v>1</v>
      </c>
      <c r="CY23" s="73" t="s">
        <v>1</v>
      </c>
      <c r="CZ23" s="73" t="s">
        <v>1</v>
      </c>
      <c r="DA23" s="73" t="s">
        <v>1</v>
      </c>
      <c r="DB23" s="73" t="s">
        <v>1</v>
      </c>
      <c r="DC23" s="73" t="s">
        <v>1</v>
      </c>
      <c r="DD23" s="73" t="s">
        <v>1</v>
      </c>
      <c r="DE23" s="73" t="s">
        <v>1</v>
      </c>
      <c r="DF23" s="73" t="s">
        <v>1</v>
      </c>
      <c r="DG23" s="73" t="s">
        <v>1</v>
      </c>
      <c r="DH23" s="73" t="s">
        <v>1</v>
      </c>
      <c r="DI23" s="73" t="s">
        <v>1</v>
      </c>
    </row>
    <row r="24" spans="1:113" ht="18" customHeight="1">
      <c r="A24" s="70" t="s">
        <v>101</v>
      </c>
      <c r="B24" s="71" t="s">
        <v>99</v>
      </c>
      <c r="C24" s="71" t="s">
        <v>88</v>
      </c>
      <c r="D24" s="71" t="s">
        <v>109</v>
      </c>
      <c r="E24" s="78">
        <v>0.14</v>
      </c>
      <c r="F24" s="78">
        <v>0.14</v>
      </c>
      <c r="G24" s="73" t="s">
        <v>1</v>
      </c>
      <c r="H24" s="73" t="s">
        <v>1</v>
      </c>
      <c r="I24" s="73" t="s">
        <v>1</v>
      </c>
      <c r="J24" s="73" t="s">
        <v>1</v>
      </c>
      <c r="K24" s="73" t="s">
        <v>1</v>
      </c>
      <c r="L24" s="73" t="s">
        <v>1</v>
      </c>
      <c r="M24" s="73" t="s">
        <v>1</v>
      </c>
      <c r="N24" s="73" t="s">
        <v>1</v>
      </c>
      <c r="O24" s="73" t="s">
        <v>1</v>
      </c>
      <c r="P24" s="78">
        <v>0.14</v>
      </c>
      <c r="Q24" s="73" t="s">
        <v>1</v>
      </c>
      <c r="R24" s="73" t="s">
        <v>1</v>
      </c>
      <c r="S24" s="73" t="s">
        <v>1</v>
      </c>
      <c r="T24" s="73" t="s">
        <v>1</v>
      </c>
      <c r="U24" s="73" t="s">
        <v>1</v>
      </c>
      <c r="V24" s="73" t="s">
        <v>1</v>
      </c>
      <c r="W24" s="73" t="s">
        <v>1</v>
      </c>
      <c r="X24" s="73" t="s">
        <v>1</v>
      </c>
      <c r="Y24" s="73" t="s">
        <v>1</v>
      </c>
      <c r="Z24" s="73" t="s">
        <v>1</v>
      </c>
      <c r="AA24" s="73" t="s">
        <v>1</v>
      </c>
      <c r="AB24" s="73" t="s">
        <v>1</v>
      </c>
      <c r="AC24" s="73" t="s">
        <v>1</v>
      </c>
      <c r="AD24" s="73" t="s">
        <v>1</v>
      </c>
      <c r="AE24" s="73" t="s">
        <v>1</v>
      </c>
      <c r="AF24" s="73" t="s">
        <v>1</v>
      </c>
      <c r="AG24" s="73" t="s">
        <v>1</v>
      </c>
      <c r="AH24" s="73" t="s">
        <v>1</v>
      </c>
      <c r="AI24" s="73" t="s">
        <v>1</v>
      </c>
      <c r="AJ24" s="73" t="s">
        <v>1</v>
      </c>
      <c r="AK24" s="73" t="s">
        <v>1</v>
      </c>
      <c r="AL24" s="73" t="s">
        <v>1</v>
      </c>
      <c r="AM24" s="71" t="s">
        <v>1</v>
      </c>
      <c r="AN24" s="73" t="s">
        <v>1</v>
      </c>
      <c r="AO24" s="73" t="s">
        <v>1</v>
      </c>
      <c r="AP24" s="73" t="s">
        <v>1</v>
      </c>
      <c r="AQ24" s="73" t="s">
        <v>1</v>
      </c>
      <c r="AR24" s="73" t="s">
        <v>1</v>
      </c>
      <c r="AS24" s="73" t="s">
        <v>1</v>
      </c>
      <c r="AT24" s="73" t="s">
        <v>1</v>
      </c>
      <c r="AU24" s="73" t="s">
        <v>1</v>
      </c>
      <c r="AV24" s="73" t="s">
        <v>1</v>
      </c>
      <c r="AW24" s="73" t="s">
        <v>1</v>
      </c>
      <c r="AX24" s="73" t="s">
        <v>1</v>
      </c>
      <c r="AY24" s="73" t="s">
        <v>1</v>
      </c>
      <c r="AZ24" s="73" t="s">
        <v>1</v>
      </c>
      <c r="BA24" s="73" t="s">
        <v>1</v>
      </c>
      <c r="BB24" s="73" t="s">
        <v>1</v>
      </c>
      <c r="BC24" s="73" t="s">
        <v>1</v>
      </c>
      <c r="BD24" s="73" t="s">
        <v>1</v>
      </c>
      <c r="BE24" s="73" t="s">
        <v>1</v>
      </c>
      <c r="BF24" s="73" t="s">
        <v>1</v>
      </c>
      <c r="BG24" s="73" t="s">
        <v>1</v>
      </c>
      <c r="BH24" s="73" t="s">
        <v>1</v>
      </c>
      <c r="BI24" s="73" t="s">
        <v>1</v>
      </c>
      <c r="BJ24" s="73" t="s">
        <v>1</v>
      </c>
      <c r="BK24" s="73" t="s">
        <v>1</v>
      </c>
      <c r="BL24" s="73" t="s">
        <v>1</v>
      </c>
      <c r="BM24" s="73" t="s">
        <v>1</v>
      </c>
      <c r="BN24" s="73" t="s">
        <v>1</v>
      </c>
      <c r="BO24" s="73" t="s">
        <v>1</v>
      </c>
      <c r="BP24" s="73" t="s">
        <v>1</v>
      </c>
      <c r="BQ24" s="73" t="s">
        <v>1</v>
      </c>
      <c r="BR24" s="73" t="s">
        <v>1</v>
      </c>
      <c r="BS24" s="73" t="s">
        <v>1</v>
      </c>
      <c r="BT24" s="73" t="s">
        <v>1</v>
      </c>
      <c r="BU24" s="73" t="s">
        <v>1</v>
      </c>
      <c r="BV24" s="73" t="s">
        <v>1</v>
      </c>
      <c r="BW24" s="73" t="s">
        <v>1</v>
      </c>
      <c r="BX24" s="71" t="s">
        <v>1</v>
      </c>
      <c r="BY24" s="73" t="s">
        <v>1</v>
      </c>
      <c r="BZ24" s="73" t="s">
        <v>1</v>
      </c>
      <c r="CA24" s="73" t="s">
        <v>1</v>
      </c>
      <c r="CB24" s="73" t="s">
        <v>1</v>
      </c>
      <c r="CC24" s="73" t="s">
        <v>1</v>
      </c>
      <c r="CD24" s="73" t="s">
        <v>1</v>
      </c>
      <c r="CE24" s="73" t="s">
        <v>1</v>
      </c>
      <c r="CF24" s="73" t="s">
        <v>1</v>
      </c>
      <c r="CG24" s="73" t="s">
        <v>1</v>
      </c>
      <c r="CH24" s="73" t="s">
        <v>1</v>
      </c>
      <c r="CI24" s="73" t="s">
        <v>1</v>
      </c>
      <c r="CJ24" s="73" t="s">
        <v>1</v>
      </c>
      <c r="CK24" s="73" t="s">
        <v>1</v>
      </c>
      <c r="CL24" s="73" t="s">
        <v>1</v>
      </c>
      <c r="CM24" s="73" t="s">
        <v>1</v>
      </c>
      <c r="CN24" s="73" t="s">
        <v>1</v>
      </c>
      <c r="CO24" s="73" t="s">
        <v>1</v>
      </c>
      <c r="CP24" s="73" t="s">
        <v>1</v>
      </c>
      <c r="CQ24" s="73" t="s">
        <v>1</v>
      </c>
      <c r="CR24" s="73" t="s">
        <v>1</v>
      </c>
      <c r="CS24" s="73" t="s">
        <v>1</v>
      </c>
      <c r="CT24" s="73" t="s">
        <v>1</v>
      </c>
      <c r="CU24" s="73" t="s">
        <v>1</v>
      </c>
      <c r="CV24" s="73" t="s">
        <v>1</v>
      </c>
      <c r="CW24" s="73" t="s">
        <v>1</v>
      </c>
      <c r="CX24" s="73" t="s">
        <v>1</v>
      </c>
      <c r="CY24" s="73" t="s">
        <v>1</v>
      </c>
      <c r="CZ24" s="73" t="s">
        <v>1</v>
      </c>
      <c r="DA24" s="73" t="s">
        <v>1</v>
      </c>
      <c r="DB24" s="73" t="s">
        <v>1</v>
      </c>
      <c r="DC24" s="73" t="s">
        <v>1</v>
      </c>
      <c r="DD24" s="73" t="s">
        <v>1</v>
      </c>
      <c r="DE24" s="73" t="s">
        <v>1</v>
      </c>
      <c r="DF24" s="73" t="s">
        <v>1</v>
      </c>
      <c r="DG24" s="73" t="s">
        <v>1</v>
      </c>
      <c r="DH24" s="73" t="s">
        <v>1</v>
      </c>
      <c r="DI24" s="73" t="s">
        <v>1</v>
      </c>
    </row>
    <row r="25" spans="1:113" ht="18" customHeight="1">
      <c r="A25" s="70" t="s">
        <v>1</v>
      </c>
      <c r="B25" s="71" t="s">
        <v>1</v>
      </c>
      <c r="C25" s="71" t="s">
        <v>1</v>
      </c>
      <c r="D25" s="71" t="s">
        <v>283</v>
      </c>
      <c r="E25" s="78">
        <v>42.5</v>
      </c>
      <c r="F25" s="78">
        <v>42.5</v>
      </c>
      <c r="G25" s="73" t="s">
        <v>1</v>
      </c>
      <c r="H25" s="73" t="s">
        <v>1</v>
      </c>
      <c r="I25" s="73" t="s">
        <v>1</v>
      </c>
      <c r="J25" s="73" t="s">
        <v>1</v>
      </c>
      <c r="K25" s="73" t="s">
        <v>1</v>
      </c>
      <c r="L25" s="73" t="s">
        <v>1</v>
      </c>
      <c r="M25" s="73" t="s">
        <v>1</v>
      </c>
      <c r="N25" s="73" t="s">
        <v>1</v>
      </c>
      <c r="O25" s="73" t="s">
        <v>1</v>
      </c>
      <c r="P25" s="73" t="s">
        <v>1</v>
      </c>
      <c r="Q25" s="78">
        <v>42.5</v>
      </c>
      <c r="R25" s="73" t="s">
        <v>1</v>
      </c>
      <c r="S25" s="73" t="s">
        <v>1</v>
      </c>
      <c r="T25" s="73" t="s">
        <v>1</v>
      </c>
      <c r="U25" s="73" t="s">
        <v>1</v>
      </c>
      <c r="V25" s="73" t="s">
        <v>1</v>
      </c>
      <c r="W25" s="73" t="s">
        <v>1</v>
      </c>
      <c r="X25" s="73" t="s">
        <v>1</v>
      </c>
      <c r="Y25" s="73" t="s">
        <v>1</v>
      </c>
      <c r="Z25" s="73" t="s">
        <v>1</v>
      </c>
      <c r="AA25" s="73" t="s">
        <v>1</v>
      </c>
      <c r="AB25" s="73" t="s">
        <v>1</v>
      </c>
      <c r="AC25" s="73" t="s">
        <v>1</v>
      </c>
      <c r="AD25" s="73" t="s">
        <v>1</v>
      </c>
      <c r="AE25" s="73" t="s">
        <v>1</v>
      </c>
      <c r="AF25" s="73" t="s">
        <v>1</v>
      </c>
      <c r="AG25" s="73" t="s">
        <v>1</v>
      </c>
      <c r="AH25" s="73" t="s">
        <v>1</v>
      </c>
      <c r="AI25" s="73" t="s">
        <v>1</v>
      </c>
      <c r="AJ25" s="73" t="s">
        <v>1</v>
      </c>
      <c r="AK25" s="73" t="s">
        <v>1</v>
      </c>
      <c r="AL25" s="73" t="s">
        <v>1</v>
      </c>
      <c r="AM25" s="71" t="s">
        <v>1</v>
      </c>
      <c r="AN25" s="73" t="s">
        <v>1</v>
      </c>
      <c r="AO25" s="73" t="s">
        <v>1</v>
      </c>
      <c r="AP25" s="73" t="s">
        <v>1</v>
      </c>
      <c r="AQ25" s="73" t="s">
        <v>1</v>
      </c>
      <c r="AR25" s="73" t="s">
        <v>1</v>
      </c>
      <c r="AS25" s="73" t="s">
        <v>1</v>
      </c>
      <c r="AT25" s="73" t="s">
        <v>1</v>
      </c>
      <c r="AU25" s="73" t="s">
        <v>1</v>
      </c>
      <c r="AV25" s="73" t="s">
        <v>1</v>
      </c>
      <c r="AW25" s="73" t="s">
        <v>1</v>
      </c>
      <c r="AX25" s="73" t="s">
        <v>1</v>
      </c>
      <c r="AY25" s="73" t="s">
        <v>1</v>
      </c>
      <c r="AZ25" s="73" t="s">
        <v>1</v>
      </c>
      <c r="BA25" s="73" t="s">
        <v>1</v>
      </c>
      <c r="BB25" s="73" t="s">
        <v>1</v>
      </c>
      <c r="BC25" s="73" t="s">
        <v>1</v>
      </c>
      <c r="BD25" s="73" t="s">
        <v>1</v>
      </c>
      <c r="BE25" s="73" t="s">
        <v>1</v>
      </c>
      <c r="BF25" s="73" t="s">
        <v>1</v>
      </c>
      <c r="BG25" s="73" t="s">
        <v>1</v>
      </c>
      <c r="BH25" s="73" t="s">
        <v>1</v>
      </c>
      <c r="BI25" s="73" t="s">
        <v>1</v>
      </c>
      <c r="BJ25" s="73" t="s">
        <v>1</v>
      </c>
      <c r="BK25" s="73" t="s">
        <v>1</v>
      </c>
      <c r="BL25" s="73" t="s">
        <v>1</v>
      </c>
      <c r="BM25" s="73" t="s">
        <v>1</v>
      </c>
      <c r="BN25" s="73" t="s">
        <v>1</v>
      </c>
      <c r="BO25" s="73" t="s">
        <v>1</v>
      </c>
      <c r="BP25" s="73" t="s">
        <v>1</v>
      </c>
      <c r="BQ25" s="73" t="s">
        <v>1</v>
      </c>
      <c r="BR25" s="73" t="s">
        <v>1</v>
      </c>
      <c r="BS25" s="73" t="s">
        <v>1</v>
      </c>
      <c r="BT25" s="73" t="s">
        <v>1</v>
      </c>
      <c r="BU25" s="73" t="s">
        <v>1</v>
      </c>
      <c r="BV25" s="73" t="s">
        <v>1</v>
      </c>
      <c r="BW25" s="73" t="s">
        <v>1</v>
      </c>
      <c r="BX25" s="71" t="s">
        <v>1</v>
      </c>
      <c r="BY25" s="73" t="s">
        <v>1</v>
      </c>
      <c r="BZ25" s="73" t="s">
        <v>1</v>
      </c>
      <c r="CA25" s="73" t="s">
        <v>1</v>
      </c>
      <c r="CB25" s="73" t="s">
        <v>1</v>
      </c>
      <c r="CC25" s="73" t="s">
        <v>1</v>
      </c>
      <c r="CD25" s="73" t="s">
        <v>1</v>
      </c>
      <c r="CE25" s="73" t="s">
        <v>1</v>
      </c>
      <c r="CF25" s="73" t="s">
        <v>1</v>
      </c>
      <c r="CG25" s="73" t="s">
        <v>1</v>
      </c>
      <c r="CH25" s="73" t="s">
        <v>1</v>
      </c>
      <c r="CI25" s="73" t="s">
        <v>1</v>
      </c>
      <c r="CJ25" s="73" t="s">
        <v>1</v>
      </c>
      <c r="CK25" s="73" t="s">
        <v>1</v>
      </c>
      <c r="CL25" s="73" t="s">
        <v>1</v>
      </c>
      <c r="CM25" s="73" t="s">
        <v>1</v>
      </c>
      <c r="CN25" s="73" t="s">
        <v>1</v>
      </c>
      <c r="CO25" s="73" t="s">
        <v>1</v>
      </c>
      <c r="CP25" s="73" t="s">
        <v>1</v>
      </c>
      <c r="CQ25" s="73" t="s">
        <v>1</v>
      </c>
      <c r="CR25" s="73" t="s">
        <v>1</v>
      </c>
      <c r="CS25" s="73" t="s">
        <v>1</v>
      </c>
      <c r="CT25" s="73" t="s">
        <v>1</v>
      </c>
      <c r="CU25" s="73" t="s">
        <v>1</v>
      </c>
      <c r="CV25" s="73" t="s">
        <v>1</v>
      </c>
      <c r="CW25" s="73" t="s">
        <v>1</v>
      </c>
      <c r="CX25" s="73" t="s">
        <v>1</v>
      </c>
      <c r="CY25" s="73" t="s">
        <v>1</v>
      </c>
      <c r="CZ25" s="73" t="s">
        <v>1</v>
      </c>
      <c r="DA25" s="73" t="s">
        <v>1</v>
      </c>
      <c r="DB25" s="73" t="s">
        <v>1</v>
      </c>
      <c r="DC25" s="73" t="s">
        <v>1</v>
      </c>
      <c r="DD25" s="73" t="s">
        <v>1</v>
      </c>
      <c r="DE25" s="73" t="s">
        <v>1</v>
      </c>
      <c r="DF25" s="73" t="s">
        <v>1</v>
      </c>
      <c r="DG25" s="73" t="s">
        <v>1</v>
      </c>
      <c r="DH25" s="73" t="s">
        <v>1</v>
      </c>
      <c r="DI25" s="73" t="s">
        <v>1</v>
      </c>
    </row>
    <row r="26" spans="1:113" ht="18" customHeight="1">
      <c r="A26" s="70" t="s">
        <v>1</v>
      </c>
      <c r="B26" s="71" t="s">
        <v>1</v>
      </c>
      <c r="C26" s="71" t="s">
        <v>1</v>
      </c>
      <c r="D26" s="71" t="s">
        <v>284</v>
      </c>
      <c r="E26" s="78">
        <v>42.5</v>
      </c>
      <c r="F26" s="78">
        <v>42.5</v>
      </c>
      <c r="G26" s="73" t="s">
        <v>1</v>
      </c>
      <c r="H26" s="73" t="s">
        <v>1</v>
      </c>
      <c r="I26" s="73" t="s">
        <v>1</v>
      </c>
      <c r="J26" s="73" t="s">
        <v>1</v>
      </c>
      <c r="K26" s="73" t="s">
        <v>1</v>
      </c>
      <c r="L26" s="73" t="s">
        <v>1</v>
      </c>
      <c r="M26" s="73" t="s">
        <v>1</v>
      </c>
      <c r="N26" s="73" t="s">
        <v>1</v>
      </c>
      <c r="O26" s="73" t="s">
        <v>1</v>
      </c>
      <c r="P26" s="73" t="s">
        <v>1</v>
      </c>
      <c r="Q26" s="78">
        <v>42.5</v>
      </c>
      <c r="R26" s="73" t="s">
        <v>1</v>
      </c>
      <c r="S26" s="73" t="s">
        <v>1</v>
      </c>
      <c r="T26" s="73" t="s">
        <v>1</v>
      </c>
      <c r="U26" s="73" t="s">
        <v>1</v>
      </c>
      <c r="V26" s="73" t="s">
        <v>1</v>
      </c>
      <c r="W26" s="73" t="s">
        <v>1</v>
      </c>
      <c r="X26" s="73" t="s">
        <v>1</v>
      </c>
      <c r="Y26" s="73" t="s">
        <v>1</v>
      </c>
      <c r="Z26" s="73" t="s">
        <v>1</v>
      </c>
      <c r="AA26" s="73" t="s">
        <v>1</v>
      </c>
      <c r="AB26" s="73" t="s">
        <v>1</v>
      </c>
      <c r="AC26" s="73" t="s">
        <v>1</v>
      </c>
      <c r="AD26" s="73" t="s">
        <v>1</v>
      </c>
      <c r="AE26" s="73" t="s">
        <v>1</v>
      </c>
      <c r="AF26" s="73" t="s">
        <v>1</v>
      </c>
      <c r="AG26" s="73" t="s">
        <v>1</v>
      </c>
      <c r="AH26" s="73" t="s">
        <v>1</v>
      </c>
      <c r="AI26" s="73" t="s">
        <v>1</v>
      </c>
      <c r="AJ26" s="73" t="s">
        <v>1</v>
      </c>
      <c r="AK26" s="73" t="s">
        <v>1</v>
      </c>
      <c r="AL26" s="73" t="s">
        <v>1</v>
      </c>
      <c r="AM26" s="71" t="s">
        <v>1</v>
      </c>
      <c r="AN26" s="73" t="s">
        <v>1</v>
      </c>
      <c r="AO26" s="73" t="s">
        <v>1</v>
      </c>
      <c r="AP26" s="73" t="s">
        <v>1</v>
      </c>
      <c r="AQ26" s="73" t="s">
        <v>1</v>
      </c>
      <c r="AR26" s="73" t="s">
        <v>1</v>
      </c>
      <c r="AS26" s="73" t="s">
        <v>1</v>
      </c>
      <c r="AT26" s="73" t="s">
        <v>1</v>
      </c>
      <c r="AU26" s="73" t="s">
        <v>1</v>
      </c>
      <c r="AV26" s="73" t="s">
        <v>1</v>
      </c>
      <c r="AW26" s="73" t="s">
        <v>1</v>
      </c>
      <c r="AX26" s="73" t="s">
        <v>1</v>
      </c>
      <c r="AY26" s="73" t="s">
        <v>1</v>
      </c>
      <c r="AZ26" s="73" t="s">
        <v>1</v>
      </c>
      <c r="BA26" s="73" t="s">
        <v>1</v>
      </c>
      <c r="BB26" s="73" t="s">
        <v>1</v>
      </c>
      <c r="BC26" s="73" t="s">
        <v>1</v>
      </c>
      <c r="BD26" s="73" t="s">
        <v>1</v>
      </c>
      <c r="BE26" s="73" t="s">
        <v>1</v>
      </c>
      <c r="BF26" s="73" t="s">
        <v>1</v>
      </c>
      <c r="BG26" s="73" t="s">
        <v>1</v>
      </c>
      <c r="BH26" s="73" t="s">
        <v>1</v>
      </c>
      <c r="BI26" s="73" t="s">
        <v>1</v>
      </c>
      <c r="BJ26" s="73" t="s">
        <v>1</v>
      </c>
      <c r="BK26" s="73" t="s">
        <v>1</v>
      </c>
      <c r="BL26" s="73" t="s">
        <v>1</v>
      </c>
      <c r="BM26" s="73" t="s">
        <v>1</v>
      </c>
      <c r="BN26" s="73" t="s">
        <v>1</v>
      </c>
      <c r="BO26" s="73" t="s">
        <v>1</v>
      </c>
      <c r="BP26" s="73" t="s">
        <v>1</v>
      </c>
      <c r="BQ26" s="73" t="s">
        <v>1</v>
      </c>
      <c r="BR26" s="73" t="s">
        <v>1</v>
      </c>
      <c r="BS26" s="73" t="s">
        <v>1</v>
      </c>
      <c r="BT26" s="73" t="s">
        <v>1</v>
      </c>
      <c r="BU26" s="73" t="s">
        <v>1</v>
      </c>
      <c r="BV26" s="73" t="s">
        <v>1</v>
      </c>
      <c r="BW26" s="73" t="s">
        <v>1</v>
      </c>
      <c r="BX26" s="71" t="s">
        <v>1</v>
      </c>
      <c r="BY26" s="73" t="s">
        <v>1</v>
      </c>
      <c r="BZ26" s="73" t="s">
        <v>1</v>
      </c>
      <c r="CA26" s="73" t="s">
        <v>1</v>
      </c>
      <c r="CB26" s="73" t="s">
        <v>1</v>
      </c>
      <c r="CC26" s="73" t="s">
        <v>1</v>
      </c>
      <c r="CD26" s="73" t="s">
        <v>1</v>
      </c>
      <c r="CE26" s="73" t="s">
        <v>1</v>
      </c>
      <c r="CF26" s="73" t="s">
        <v>1</v>
      </c>
      <c r="CG26" s="73" t="s">
        <v>1</v>
      </c>
      <c r="CH26" s="73" t="s">
        <v>1</v>
      </c>
      <c r="CI26" s="73" t="s">
        <v>1</v>
      </c>
      <c r="CJ26" s="73" t="s">
        <v>1</v>
      </c>
      <c r="CK26" s="73" t="s">
        <v>1</v>
      </c>
      <c r="CL26" s="73" t="s">
        <v>1</v>
      </c>
      <c r="CM26" s="73" t="s">
        <v>1</v>
      </c>
      <c r="CN26" s="73" t="s">
        <v>1</v>
      </c>
      <c r="CO26" s="73" t="s">
        <v>1</v>
      </c>
      <c r="CP26" s="73" t="s">
        <v>1</v>
      </c>
      <c r="CQ26" s="73" t="s">
        <v>1</v>
      </c>
      <c r="CR26" s="73" t="s">
        <v>1</v>
      </c>
      <c r="CS26" s="73" t="s">
        <v>1</v>
      </c>
      <c r="CT26" s="73" t="s">
        <v>1</v>
      </c>
      <c r="CU26" s="73" t="s">
        <v>1</v>
      </c>
      <c r="CV26" s="73" t="s">
        <v>1</v>
      </c>
      <c r="CW26" s="73" t="s">
        <v>1</v>
      </c>
      <c r="CX26" s="73" t="s">
        <v>1</v>
      </c>
      <c r="CY26" s="73" t="s">
        <v>1</v>
      </c>
      <c r="CZ26" s="73" t="s">
        <v>1</v>
      </c>
      <c r="DA26" s="73" t="s">
        <v>1</v>
      </c>
      <c r="DB26" s="73" t="s">
        <v>1</v>
      </c>
      <c r="DC26" s="73" t="s">
        <v>1</v>
      </c>
      <c r="DD26" s="73" t="s">
        <v>1</v>
      </c>
      <c r="DE26" s="73" t="s">
        <v>1</v>
      </c>
      <c r="DF26" s="73" t="s">
        <v>1</v>
      </c>
      <c r="DG26" s="73" t="s">
        <v>1</v>
      </c>
      <c r="DH26" s="73" t="s">
        <v>1</v>
      </c>
      <c r="DI26" s="73" t="s">
        <v>1</v>
      </c>
    </row>
    <row r="27" spans="1:113" ht="18" customHeight="1">
      <c r="A27" s="70" t="s">
        <v>105</v>
      </c>
      <c r="B27" s="71" t="s">
        <v>106</v>
      </c>
      <c r="C27" s="71" t="s">
        <v>88</v>
      </c>
      <c r="D27" s="71" t="s">
        <v>107</v>
      </c>
      <c r="E27" s="78">
        <v>42.5</v>
      </c>
      <c r="F27" s="78">
        <v>42.5</v>
      </c>
      <c r="G27" s="73" t="s">
        <v>1</v>
      </c>
      <c r="H27" s="73" t="s">
        <v>1</v>
      </c>
      <c r="I27" s="73" t="s">
        <v>1</v>
      </c>
      <c r="J27" s="73" t="s">
        <v>1</v>
      </c>
      <c r="K27" s="73" t="s">
        <v>1</v>
      </c>
      <c r="L27" s="73" t="s">
        <v>1</v>
      </c>
      <c r="M27" s="73" t="s">
        <v>1</v>
      </c>
      <c r="N27" s="73" t="s">
        <v>1</v>
      </c>
      <c r="O27" s="73" t="s">
        <v>1</v>
      </c>
      <c r="P27" s="73" t="s">
        <v>1</v>
      </c>
      <c r="Q27" s="78">
        <v>42.5</v>
      </c>
      <c r="R27" s="73" t="s">
        <v>1</v>
      </c>
      <c r="S27" s="73" t="s">
        <v>1</v>
      </c>
      <c r="T27" s="73" t="s">
        <v>1</v>
      </c>
      <c r="U27" s="73" t="s">
        <v>1</v>
      </c>
      <c r="V27" s="73" t="s">
        <v>1</v>
      </c>
      <c r="W27" s="73" t="s">
        <v>1</v>
      </c>
      <c r="X27" s="73" t="s">
        <v>1</v>
      </c>
      <c r="Y27" s="73" t="s">
        <v>1</v>
      </c>
      <c r="Z27" s="73" t="s">
        <v>1</v>
      </c>
      <c r="AA27" s="73" t="s">
        <v>1</v>
      </c>
      <c r="AB27" s="73" t="s">
        <v>1</v>
      </c>
      <c r="AC27" s="73" t="s">
        <v>1</v>
      </c>
      <c r="AD27" s="73" t="s">
        <v>1</v>
      </c>
      <c r="AE27" s="73" t="s">
        <v>1</v>
      </c>
      <c r="AF27" s="73" t="s">
        <v>1</v>
      </c>
      <c r="AG27" s="73" t="s">
        <v>1</v>
      </c>
      <c r="AH27" s="73" t="s">
        <v>1</v>
      </c>
      <c r="AI27" s="73" t="s">
        <v>1</v>
      </c>
      <c r="AJ27" s="73" t="s">
        <v>1</v>
      </c>
      <c r="AK27" s="73" t="s">
        <v>1</v>
      </c>
      <c r="AL27" s="73" t="s">
        <v>1</v>
      </c>
      <c r="AM27" s="71" t="s">
        <v>1</v>
      </c>
      <c r="AN27" s="73" t="s">
        <v>1</v>
      </c>
      <c r="AO27" s="73" t="s">
        <v>1</v>
      </c>
      <c r="AP27" s="73" t="s">
        <v>1</v>
      </c>
      <c r="AQ27" s="73" t="s">
        <v>1</v>
      </c>
      <c r="AR27" s="73" t="s">
        <v>1</v>
      </c>
      <c r="AS27" s="73" t="s">
        <v>1</v>
      </c>
      <c r="AT27" s="73" t="s">
        <v>1</v>
      </c>
      <c r="AU27" s="73" t="s">
        <v>1</v>
      </c>
      <c r="AV27" s="73" t="s">
        <v>1</v>
      </c>
      <c r="AW27" s="73" t="s">
        <v>1</v>
      </c>
      <c r="AX27" s="73" t="s">
        <v>1</v>
      </c>
      <c r="AY27" s="73" t="s">
        <v>1</v>
      </c>
      <c r="AZ27" s="73" t="s">
        <v>1</v>
      </c>
      <c r="BA27" s="73" t="s">
        <v>1</v>
      </c>
      <c r="BB27" s="73" t="s">
        <v>1</v>
      </c>
      <c r="BC27" s="73" t="s">
        <v>1</v>
      </c>
      <c r="BD27" s="73" t="s">
        <v>1</v>
      </c>
      <c r="BE27" s="73" t="s">
        <v>1</v>
      </c>
      <c r="BF27" s="73" t="s">
        <v>1</v>
      </c>
      <c r="BG27" s="73" t="s">
        <v>1</v>
      </c>
      <c r="BH27" s="73" t="s">
        <v>1</v>
      </c>
      <c r="BI27" s="73" t="s">
        <v>1</v>
      </c>
      <c r="BJ27" s="73" t="s">
        <v>1</v>
      </c>
      <c r="BK27" s="73" t="s">
        <v>1</v>
      </c>
      <c r="BL27" s="73" t="s">
        <v>1</v>
      </c>
      <c r="BM27" s="73" t="s">
        <v>1</v>
      </c>
      <c r="BN27" s="73" t="s">
        <v>1</v>
      </c>
      <c r="BO27" s="73" t="s">
        <v>1</v>
      </c>
      <c r="BP27" s="73" t="s">
        <v>1</v>
      </c>
      <c r="BQ27" s="73" t="s">
        <v>1</v>
      </c>
      <c r="BR27" s="73" t="s">
        <v>1</v>
      </c>
      <c r="BS27" s="73" t="s">
        <v>1</v>
      </c>
      <c r="BT27" s="73" t="s">
        <v>1</v>
      </c>
      <c r="BU27" s="73" t="s">
        <v>1</v>
      </c>
      <c r="BV27" s="73" t="s">
        <v>1</v>
      </c>
      <c r="BW27" s="73" t="s">
        <v>1</v>
      </c>
      <c r="BX27" s="71" t="s">
        <v>1</v>
      </c>
      <c r="BY27" s="73" t="s">
        <v>1</v>
      </c>
      <c r="BZ27" s="73" t="s">
        <v>1</v>
      </c>
      <c r="CA27" s="73" t="s">
        <v>1</v>
      </c>
      <c r="CB27" s="73" t="s">
        <v>1</v>
      </c>
      <c r="CC27" s="73" t="s">
        <v>1</v>
      </c>
      <c r="CD27" s="73" t="s">
        <v>1</v>
      </c>
      <c r="CE27" s="73" t="s">
        <v>1</v>
      </c>
      <c r="CF27" s="73" t="s">
        <v>1</v>
      </c>
      <c r="CG27" s="73" t="s">
        <v>1</v>
      </c>
      <c r="CH27" s="73" t="s">
        <v>1</v>
      </c>
      <c r="CI27" s="73" t="s">
        <v>1</v>
      </c>
      <c r="CJ27" s="73" t="s">
        <v>1</v>
      </c>
      <c r="CK27" s="73" t="s">
        <v>1</v>
      </c>
      <c r="CL27" s="73" t="s">
        <v>1</v>
      </c>
      <c r="CM27" s="73" t="s">
        <v>1</v>
      </c>
      <c r="CN27" s="73" t="s">
        <v>1</v>
      </c>
      <c r="CO27" s="73" t="s">
        <v>1</v>
      </c>
      <c r="CP27" s="73" t="s">
        <v>1</v>
      </c>
      <c r="CQ27" s="73" t="s">
        <v>1</v>
      </c>
      <c r="CR27" s="73" t="s">
        <v>1</v>
      </c>
      <c r="CS27" s="73" t="s">
        <v>1</v>
      </c>
      <c r="CT27" s="73" t="s">
        <v>1</v>
      </c>
      <c r="CU27" s="73" t="s">
        <v>1</v>
      </c>
      <c r="CV27" s="73" t="s">
        <v>1</v>
      </c>
      <c r="CW27" s="73" t="s">
        <v>1</v>
      </c>
      <c r="CX27" s="73" t="s">
        <v>1</v>
      </c>
      <c r="CY27" s="73" t="s">
        <v>1</v>
      </c>
      <c r="CZ27" s="73" t="s">
        <v>1</v>
      </c>
      <c r="DA27" s="73" t="s">
        <v>1</v>
      </c>
      <c r="DB27" s="73" t="s">
        <v>1</v>
      </c>
      <c r="DC27" s="73" t="s">
        <v>1</v>
      </c>
      <c r="DD27" s="73" t="s">
        <v>1</v>
      </c>
      <c r="DE27" s="73" t="s">
        <v>1</v>
      </c>
      <c r="DF27" s="73" t="s">
        <v>1</v>
      </c>
      <c r="DG27" s="73" t="s">
        <v>1</v>
      </c>
      <c r="DH27" s="73" t="s">
        <v>1</v>
      </c>
      <c r="DI27" s="73" t="s">
        <v>1</v>
      </c>
    </row>
  </sheetData>
  <sheetProtection/>
  <mergeCells count="123">
    <mergeCell ref="A1:B1"/>
    <mergeCell ref="A3:CZ3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23" right="0.16" top="0.98" bottom="0.98" header="0.51" footer="0.51"/>
  <pageSetup fitToHeight="0" fitToWidth="0" horizontalDpi="300" verticalDpi="300" orientation="landscape" pageOrder="overThenDown" paperSize="9" scale="4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2"/>
  <sheetViews>
    <sheetView workbookViewId="0" topLeftCell="A1">
      <selection activeCell="A2" sqref="A2:G2"/>
    </sheetView>
  </sheetViews>
  <sheetFormatPr defaultColWidth="9.140625" defaultRowHeight="12.75"/>
  <cols>
    <col min="1" max="1" width="7.57421875" style="0" customWidth="1"/>
    <col min="2" max="2" width="9.28125" style="0" customWidth="1"/>
    <col min="3" max="3" width="9.00390625" style="0" bestFit="1" customWidth="1"/>
    <col min="4" max="4" width="61.28125" style="0" customWidth="1"/>
    <col min="5" max="5" width="12.421875" style="0" bestFit="1" customWidth="1"/>
    <col min="6" max="7" width="17.8515625" style="0" bestFit="1" customWidth="1"/>
  </cols>
  <sheetData>
    <row r="1" spans="1:7" ht="21.75" customHeight="1">
      <c r="A1" s="69" t="s">
        <v>285</v>
      </c>
      <c r="B1" s="38" t="s">
        <v>1</v>
      </c>
      <c r="C1" s="38" t="s">
        <v>1</v>
      </c>
      <c r="D1" s="38" t="s">
        <v>1</v>
      </c>
      <c r="E1" s="38" t="s">
        <v>1</v>
      </c>
      <c r="F1" s="38" t="s">
        <v>1</v>
      </c>
      <c r="G1" s="38" t="s">
        <v>1</v>
      </c>
    </row>
    <row r="2" spans="1:7" ht="65.25" customHeight="1">
      <c r="A2" s="58" t="s">
        <v>286</v>
      </c>
      <c r="B2" s="58" t="s">
        <v>286</v>
      </c>
      <c r="C2" s="58" t="s">
        <v>286</v>
      </c>
      <c r="D2" s="58" t="s">
        <v>286</v>
      </c>
      <c r="E2" s="58" t="s">
        <v>286</v>
      </c>
      <c r="F2" s="58" t="s">
        <v>286</v>
      </c>
      <c r="G2" s="58" t="s">
        <v>286</v>
      </c>
    </row>
    <row r="3" spans="1:7" ht="12.75">
      <c r="A3" s="76" t="s">
        <v>3</v>
      </c>
      <c r="B3" s="76"/>
      <c r="C3" s="76"/>
      <c r="D3" s="76" t="s">
        <v>1</v>
      </c>
      <c r="E3" s="76" t="s">
        <v>1</v>
      </c>
      <c r="G3" s="79" t="s">
        <v>4</v>
      </c>
    </row>
    <row r="4" spans="1:7" ht="12.75">
      <c r="A4" s="90" t="s">
        <v>118</v>
      </c>
      <c r="B4" s="91"/>
      <c r="C4" s="92" t="s">
        <v>287</v>
      </c>
      <c r="D4" s="92" t="s">
        <v>118</v>
      </c>
      <c r="E4" s="92" t="s">
        <v>114</v>
      </c>
      <c r="F4" s="92"/>
      <c r="G4" s="92"/>
    </row>
    <row r="5" spans="1:7" ht="12.75">
      <c r="A5" s="93" t="s">
        <v>119</v>
      </c>
      <c r="B5" s="94" t="s">
        <v>120</v>
      </c>
      <c r="C5" s="92"/>
      <c r="D5" s="92"/>
      <c r="E5" s="95" t="s">
        <v>113</v>
      </c>
      <c r="F5" s="95" t="s">
        <v>288</v>
      </c>
      <c r="G5" s="95" t="s">
        <v>289</v>
      </c>
    </row>
    <row r="6" spans="1:7" ht="12.75">
      <c r="A6" s="93"/>
      <c r="B6" s="94"/>
      <c r="C6" s="92"/>
      <c r="D6" s="96" t="s">
        <v>84</v>
      </c>
      <c r="E6" s="97">
        <v>561.53</v>
      </c>
      <c r="F6" s="97">
        <v>454.57</v>
      </c>
      <c r="G6" s="97">
        <v>106.96</v>
      </c>
    </row>
    <row r="7" spans="1:7" ht="12.75">
      <c r="A7" s="98" t="s">
        <v>1</v>
      </c>
      <c r="B7" s="98"/>
      <c r="C7" s="99">
        <v>336301</v>
      </c>
      <c r="D7" s="100" t="s">
        <v>85</v>
      </c>
      <c r="E7" s="101">
        <f>SUM(E8:E36)</f>
        <v>446.93999999999994</v>
      </c>
      <c r="F7" s="101">
        <f>SUM(F8:F36)</f>
        <v>353.46999999999997</v>
      </c>
      <c r="G7" s="101">
        <f>SUM(G8:G36)</f>
        <v>93.47</v>
      </c>
    </row>
    <row r="8" spans="1:7" ht="12.75">
      <c r="A8" s="102" t="s">
        <v>290</v>
      </c>
      <c r="B8" s="103" t="s">
        <v>88</v>
      </c>
      <c r="C8" s="104" t="s">
        <v>1</v>
      </c>
      <c r="D8" s="96" t="s">
        <v>291</v>
      </c>
      <c r="E8" s="97">
        <v>114.33</v>
      </c>
      <c r="F8" s="97">
        <v>114.33</v>
      </c>
      <c r="G8" s="105" t="s">
        <v>1</v>
      </c>
    </row>
    <row r="9" spans="1:7" ht="12.75">
      <c r="A9" s="102" t="s">
        <v>290</v>
      </c>
      <c r="B9" s="96" t="s">
        <v>106</v>
      </c>
      <c r="C9" s="106"/>
      <c r="D9" s="96" t="s">
        <v>292</v>
      </c>
      <c r="E9" s="97">
        <v>94.82</v>
      </c>
      <c r="F9" s="97">
        <v>94.82</v>
      </c>
      <c r="G9" s="105" t="s">
        <v>1</v>
      </c>
    </row>
    <row r="10" spans="1:7" ht="12.75">
      <c r="A10" s="102" t="s">
        <v>290</v>
      </c>
      <c r="B10" s="96" t="s">
        <v>106</v>
      </c>
      <c r="C10" s="106"/>
      <c r="D10" s="96" t="s">
        <v>293</v>
      </c>
      <c r="E10" s="97">
        <v>4.37</v>
      </c>
      <c r="F10" s="97">
        <v>4.37</v>
      </c>
      <c r="G10" s="105" t="s">
        <v>1</v>
      </c>
    </row>
    <row r="11" spans="1:7" ht="12.75">
      <c r="A11" s="102" t="s">
        <v>290</v>
      </c>
      <c r="B11" s="96" t="s">
        <v>294</v>
      </c>
      <c r="C11" s="106"/>
      <c r="D11" s="96" t="s">
        <v>295</v>
      </c>
      <c r="E11" s="97">
        <v>9.53</v>
      </c>
      <c r="F11" s="97">
        <v>9.53</v>
      </c>
      <c r="G11" s="105" t="s">
        <v>1</v>
      </c>
    </row>
    <row r="12" spans="1:7" ht="12.75">
      <c r="A12" s="102" t="s">
        <v>290</v>
      </c>
      <c r="B12" s="96" t="s">
        <v>90</v>
      </c>
      <c r="C12" s="106"/>
      <c r="D12" s="96" t="s">
        <v>296</v>
      </c>
      <c r="E12" s="97">
        <v>44.61</v>
      </c>
      <c r="F12" s="97">
        <v>44.61</v>
      </c>
      <c r="G12" s="105" t="s">
        <v>1</v>
      </c>
    </row>
    <row r="13" spans="1:7" ht="12.75">
      <c r="A13" s="102" t="s">
        <v>290</v>
      </c>
      <c r="B13" s="96" t="s">
        <v>175</v>
      </c>
      <c r="C13" s="106"/>
      <c r="D13" s="96" t="s">
        <v>297</v>
      </c>
      <c r="E13" s="97">
        <v>17.84</v>
      </c>
      <c r="F13" s="97">
        <v>17.84</v>
      </c>
      <c r="G13" s="105" t="s">
        <v>1</v>
      </c>
    </row>
    <row r="14" spans="1:7" ht="12.75">
      <c r="A14" s="102" t="s">
        <v>290</v>
      </c>
      <c r="B14" s="96" t="s">
        <v>298</v>
      </c>
      <c r="C14" s="106"/>
      <c r="D14" s="96" t="s">
        <v>299</v>
      </c>
      <c r="E14" s="97">
        <v>15.61</v>
      </c>
      <c r="F14" s="97">
        <v>15.61</v>
      </c>
      <c r="G14" s="105" t="s">
        <v>1</v>
      </c>
    </row>
    <row r="15" spans="1:7" ht="12.75">
      <c r="A15" s="102" t="s">
        <v>290</v>
      </c>
      <c r="B15" s="96" t="s">
        <v>300</v>
      </c>
      <c r="C15" s="106"/>
      <c r="D15" s="96" t="s">
        <v>301</v>
      </c>
      <c r="E15" s="97">
        <v>1.12</v>
      </c>
      <c r="F15" s="97">
        <v>1.12</v>
      </c>
      <c r="G15" s="105" t="s">
        <v>1</v>
      </c>
    </row>
    <row r="16" spans="1:7" ht="12.75">
      <c r="A16" s="102" t="s">
        <v>290</v>
      </c>
      <c r="B16" s="96" t="s">
        <v>87</v>
      </c>
      <c r="C16" s="106"/>
      <c r="D16" s="96" t="s">
        <v>302</v>
      </c>
      <c r="E16" s="97">
        <v>34.44</v>
      </c>
      <c r="F16" s="97">
        <v>34.44</v>
      </c>
      <c r="G16" s="105" t="s">
        <v>1</v>
      </c>
    </row>
    <row r="17" spans="1:7" ht="12.75">
      <c r="A17" s="102" t="s">
        <v>290</v>
      </c>
      <c r="B17" s="96" t="s">
        <v>99</v>
      </c>
      <c r="C17" s="106"/>
      <c r="D17" s="96" t="s">
        <v>303</v>
      </c>
      <c r="E17" s="97">
        <v>12.06</v>
      </c>
      <c r="F17" s="97">
        <v>12.06</v>
      </c>
      <c r="G17" s="105" t="s">
        <v>1</v>
      </c>
    </row>
    <row r="18" spans="1:7" ht="12.75">
      <c r="A18" s="102" t="s">
        <v>290</v>
      </c>
      <c r="B18" s="96" t="s">
        <v>99</v>
      </c>
      <c r="C18" s="106"/>
      <c r="D18" s="96" t="s">
        <v>304</v>
      </c>
      <c r="E18" s="97">
        <v>4.47</v>
      </c>
      <c r="F18" s="97">
        <v>4.47</v>
      </c>
      <c r="G18" s="105" t="s">
        <v>1</v>
      </c>
    </row>
    <row r="19" spans="1:7" ht="12.75">
      <c r="A19" s="102" t="s">
        <v>305</v>
      </c>
      <c r="B19" s="96" t="s">
        <v>88</v>
      </c>
      <c r="C19" s="106"/>
      <c r="D19" s="96" t="s">
        <v>306</v>
      </c>
      <c r="E19" s="97">
        <v>12</v>
      </c>
      <c r="F19" s="105" t="s">
        <v>1</v>
      </c>
      <c r="G19" s="97">
        <v>12</v>
      </c>
    </row>
    <row r="20" spans="1:7" ht="12.75">
      <c r="A20" s="102" t="s">
        <v>305</v>
      </c>
      <c r="B20" s="96" t="s">
        <v>106</v>
      </c>
      <c r="C20" s="106"/>
      <c r="D20" s="96" t="s">
        <v>307</v>
      </c>
      <c r="E20" s="97">
        <v>1</v>
      </c>
      <c r="F20" s="105" t="s">
        <v>1</v>
      </c>
      <c r="G20" s="97">
        <v>1</v>
      </c>
    </row>
    <row r="21" spans="1:7" ht="12.75">
      <c r="A21" s="102" t="s">
        <v>305</v>
      </c>
      <c r="B21" s="96" t="s">
        <v>93</v>
      </c>
      <c r="C21" s="106"/>
      <c r="D21" s="96" t="s">
        <v>308</v>
      </c>
      <c r="E21" s="97">
        <v>0.5</v>
      </c>
      <c r="F21" s="105" t="s">
        <v>1</v>
      </c>
      <c r="G21" s="97">
        <v>0.5</v>
      </c>
    </row>
    <row r="22" spans="1:7" ht="12.75">
      <c r="A22" s="102" t="s">
        <v>305</v>
      </c>
      <c r="B22" s="96" t="s">
        <v>97</v>
      </c>
      <c r="C22" s="106"/>
      <c r="D22" s="96" t="s">
        <v>309</v>
      </c>
      <c r="E22" s="97">
        <v>4.5</v>
      </c>
      <c r="F22" s="105" t="s">
        <v>1</v>
      </c>
      <c r="G22" s="97">
        <v>4.5</v>
      </c>
    </row>
    <row r="23" spans="1:7" ht="12.75">
      <c r="A23" s="102" t="s">
        <v>305</v>
      </c>
      <c r="B23" s="96" t="s">
        <v>294</v>
      </c>
      <c r="C23" s="106"/>
      <c r="D23" s="96" t="s">
        <v>310</v>
      </c>
      <c r="E23" s="97">
        <v>3.5</v>
      </c>
      <c r="F23" s="105" t="s">
        <v>1</v>
      </c>
      <c r="G23" s="97">
        <v>3.5</v>
      </c>
    </row>
    <row r="24" spans="1:7" ht="12.75">
      <c r="A24" s="102" t="s">
        <v>305</v>
      </c>
      <c r="B24" s="96" t="s">
        <v>175</v>
      </c>
      <c r="C24" s="106"/>
      <c r="D24" s="96" t="s">
        <v>311</v>
      </c>
      <c r="E24" s="97">
        <v>2</v>
      </c>
      <c r="F24" s="105" t="s">
        <v>1</v>
      </c>
      <c r="G24" s="97">
        <v>2</v>
      </c>
    </row>
    <row r="25" spans="1:7" ht="12.75">
      <c r="A25" s="102" t="s">
        <v>305</v>
      </c>
      <c r="B25" s="96" t="s">
        <v>102</v>
      </c>
      <c r="C25" s="106"/>
      <c r="D25" s="96" t="s">
        <v>312</v>
      </c>
      <c r="E25" s="97">
        <v>10</v>
      </c>
      <c r="F25" s="105" t="s">
        <v>1</v>
      </c>
      <c r="G25" s="97">
        <v>10</v>
      </c>
    </row>
    <row r="26" spans="1:7" ht="12.75">
      <c r="A26" s="102" t="s">
        <v>305</v>
      </c>
      <c r="B26" s="96" t="s">
        <v>87</v>
      </c>
      <c r="C26" s="106"/>
      <c r="D26" s="96" t="s">
        <v>313</v>
      </c>
      <c r="E26" s="97">
        <v>3.5</v>
      </c>
      <c r="F26" s="105" t="s">
        <v>1</v>
      </c>
      <c r="G26" s="97">
        <v>3.5</v>
      </c>
    </row>
    <row r="27" spans="1:7" ht="12.75">
      <c r="A27" s="102" t="s">
        <v>305</v>
      </c>
      <c r="B27" s="96" t="s">
        <v>314</v>
      </c>
      <c r="C27" s="106"/>
      <c r="D27" s="96" t="s">
        <v>315</v>
      </c>
      <c r="E27" s="97">
        <v>1.5</v>
      </c>
      <c r="F27" s="105" t="s">
        <v>1</v>
      </c>
      <c r="G27" s="97">
        <v>1.5</v>
      </c>
    </row>
    <row r="28" spans="1:7" ht="12.75">
      <c r="A28" s="102" t="s">
        <v>305</v>
      </c>
      <c r="B28" s="96" t="s">
        <v>316</v>
      </c>
      <c r="C28" s="106"/>
      <c r="D28" s="96" t="s">
        <v>317</v>
      </c>
      <c r="E28" s="97">
        <v>2</v>
      </c>
      <c r="F28" s="105" t="s">
        <v>1</v>
      </c>
      <c r="G28" s="97">
        <v>2</v>
      </c>
    </row>
    <row r="29" spans="1:7" ht="12.75">
      <c r="A29" s="102" t="s">
        <v>305</v>
      </c>
      <c r="B29" s="96" t="s">
        <v>318</v>
      </c>
      <c r="C29" s="106"/>
      <c r="D29" s="96" t="s">
        <v>319</v>
      </c>
      <c r="E29" s="97">
        <v>5.5</v>
      </c>
      <c r="F29" s="105" t="s">
        <v>1</v>
      </c>
      <c r="G29" s="97">
        <v>5.5</v>
      </c>
    </row>
    <row r="30" spans="1:7" ht="12.75">
      <c r="A30" s="102" t="s">
        <v>305</v>
      </c>
      <c r="B30" s="96" t="s">
        <v>320</v>
      </c>
      <c r="C30" s="106"/>
      <c r="D30" s="96" t="s">
        <v>321</v>
      </c>
      <c r="E30" s="97">
        <v>5</v>
      </c>
      <c r="F30" s="105" t="s">
        <v>1</v>
      </c>
      <c r="G30" s="97">
        <v>5</v>
      </c>
    </row>
    <row r="31" spans="1:7" ht="12.75">
      <c r="A31" s="102" t="s">
        <v>305</v>
      </c>
      <c r="B31" s="96" t="s">
        <v>322</v>
      </c>
      <c r="C31" s="106"/>
      <c r="D31" s="96" t="s">
        <v>323</v>
      </c>
      <c r="E31" s="97">
        <v>4</v>
      </c>
      <c r="F31" s="105" t="s">
        <v>1</v>
      </c>
      <c r="G31" s="97">
        <v>4</v>
      </c>
    </row>
    <row r="32" spans="1:7" ht="12.75">
      <c r="A32" s="102" t="s">
        <v>305</v>
      </c>
      <c r="B32" s="96" t="s">
        <v>324</v>
      </c>
      <c r="C32" s="106"/>
      <c r="D32" s="96" t="s">
        <v>325</v>
      </c>
      <c r="E32" s="97">
        <v>27.84</v>
      </c>
      <c r="F32" s="105" t="s">
        <v>1</v>
      </c>
      <c r="G32" s="97">
        <v>27.84</v>
      </c>
    </row>
    <row r="33" spans="1:7" ht="12.75">
      <c r="A33" s="102" t="s">
        <v>305</v>
      </c>
      <c r="B33" s="96" t="s">
        <v>99</v>
      </c>
      <c r="C33" s="106"/>
      <c r="D33" s="96" t="s">
        <v>326</v>
      </c>
      <c r="E33" s="97">
        <v>9</v>
      </c>
      <c r="F33" s="105" t="s">
        <v>1</v>
      </c>
      <c r="G33" s="97">
        <v>9</v>
      </c>
    </row>
    <row r="34" spans="1:7" ht="12.75">
      <c r="A34" s="102" t="s">
        <v>305</v>
      </c>
      <c r="B34" s="96" t="s">
        <v>99</v>
      </c>
      <c r="C34" s="106"/>
      <c r="D34" s="96" t="s">
        <v>327</v>
      </c>
      <c r="E34" s="97">
        <v>1.63</v>
      </c>
      <c r="F34" s="105" t="s">
        <v>1</v>
      </c>
      <c r="G34" s="97">
        <v>1.63</v>
      </c>
    </row>
    <row r="35" spans="1:7" ht="12.75">
      <c r="A35" s="107" t="s">
        <v>328</v>
      </c>
      <c r="B35" s="108" t="s">
        <v>93</v>
      </c>
      <c r="C35" s="109"/>
      <c r="D35" s="96" t="s">
        <v>239</v>
      </c>
      <c r="E35" s="97">
        <v>0.2</v>
      </c>
      <c r="F35" s="97">
        <v>0.2</v>
      </c>
      <c r="G35" s="105" t="s">
        <v>1</v>
      </c>
    </row>
    <row r="36" spans="1:7" ht="12.75">
      <c r="A36" s="96" t="s">
        <v>328</v>
      </c>
      <c r="B36" s="96" t="s">
        <v>175</v>
      </c>
      <c r="C36" s="106"/>
      <c r="D36" s="96" t="s">
        <v>329</v>
      </c>
      <c r="E36" s="97">
        <v>0.07</v>
      </c>
      <c r="F36" s="97">
        <v>0.07</v>
      </c>
      <c r="G36" s="105" t="s">
        <v>1</v>
      </c>
    </row>
    <row r="37" spans="1:7" ht="12.75">
      <c r="A37" s="98"/>
      <c r="B37" s="98"/>
      <c r="C37" s="106">
        <v>3360501</v>
      </c>
      <c r="D37" s="110" t="s">
        <v>330</v>
      </c>
      <c r="E37" s="97">
        <f>SUM(E38:E54)</f>
        <v>57.489999999999995</v>
      </c>
      <c r="F37" s="97">
        <f>SUM(F38:F54)</f>
        <v>50.78999999999999</v>
      </c>
      <c r="G37" s="97">
        <f>SUM(G38:G54)</f>
        <v>6.699999999999999</v>
      </c>
    </row>
    <row r="38" spans="1:7" ht="12.75">
      <c r="A38" s="102" t="s">
        <v>290</v>
      </c>
      <c r="B38" s="103" t="s">
        <v>88</v>
      </c>
      <c r="C38" s="111"/>
      <c r="D38" s="96" t="s">
        <v>291</v>
      </c>
      <c r="E38" s="97">
        <v>10.5</v>
      </c>
      <c r="F38" s="97">
        <v>10.5</v>
      </c>
      <c r="G38" s="105" t="s">
        <v>1</v>
      </c>
    </row>
    <row r="39" spans="1:7" ht="12.75">
      <c r="A39" s="102" t="s">
        <v>290</v>
      </c>
      <c r="B39" s="96" t="s">
        <v>106</v>
      </c>
      <c r="C39" s="106"/>
      <c r="D39" s="96" t="s">
        <v>292</v>
      </c>
      <c r="E39" s="97">
        <v>8.83</v>
      </c>
      <c r="F39" s="97">
        <v>8.83</v>
      </c>
      <c r="G39" s="105" t="s">
        <v>1</v>
      </c>
    </row>
    <row r="40" spans="1:7" ht="12.75">
      <c r="A40" s="102" t="s">
        <v>290</v>
      </c>
      <c r="B40" s="96" t="s">
        <v>106</v>
      </c>
      <c r="C40" s="106"/>
      <c r="D40" s="96" t="s">
        <v>293</v>
      </c>
      <c r="E40" s="97">
        <v>7.56</v>
      </c>
      <c r="F40" s="97">
        <v>7.56</v>
      </c>
      <c r="G40" s="105" t="s">
        <v>1</v>
      </c>
    </row>
    <row r="41" spans="1:7" ht="12.75">
      <c r="A41" s="102" t="s">
        <v>290</v>
      </c>
      <c r="B41" s="96" t="s">
        <v>294</v>
      </c>
      <c r="C41" s="106"/>
      <c r="D41" s="96" t="s">
        <v>295</v>
      </c>
      <c r="E41" s="97">
        <v>0.88</v>
      </c>
      <c r="F41" s="97">
        <v>0.88</v>
      </c>
      <c r="G41" s="105" t="s">
        <v>1</v>
      </c>
    </row>
    <row r="42" spans="1:7" ht="12.75">
      <c r="A42" s="102" t="s">
        <v>290</v>
      </c>
      <c r="B42" s="96" t="s">
        <v>90</v>
      </c>
      <c r="C42" s="106"/>
      <c r="D42" s="96" t="s">
        <v>296</v>
      </c>
      <c r="E42" s="97">
        <v>5.55</v>
      </c>
      <c r="F42" s="97">
        <v>5.55</v>
      </c>
      <c r="G42" s="105" t="s">
        <v>1</v>
      </c>
    </row>
    <row r="43" spans="1:7" ht="12.75">
      <c r="A43" s="102" t="s">
        <v>290</v>
      </c>
      <c r="B43" s="96" t="s">
        <v>175</v>
      </c>
      <c r="C43" s="106"/>
      <c r="D43" s="96" t="s">
        <v>297</v>
      </c>
      <c r="E43" s="97">
        <v>2.22</v>
      </c>
      <c r="F43" s="97">
        <v>2.22</v>
      </c>
      <c r="G43" s="105" t="s">
        <v>1</v>
      </c>
    </row>
    <row r="44" spans="1:7" ht="12.75">
      <c r="A44" s="102" t="s">
        <v>290</v>
      </c>
      <c r="B44" s="96" t="s">
        <v>298</v>
      </c>
      <c r="C44" s="106"/>
      <c r="D44" s="96" t="s">
        <v>299</v>
      </c>
      <c r="E44" s="97">
        <v>1.94</v>
      </c>
      <c r="F44" s="97">
        <v>1.94</v>
      </c>
      <c r="G44" s="105" t="s">
        <v>1</v>
      </c>
    </row>
    <row r="45" spans="1:7" ht="12.75">
      <c r="A45" s="102" t="s">
        <v>290</v>
      </c>
      <c r="B45" s="96" t="s">
        <v>300</v>
      </c>
      <c r="C45" s="106"/>
      <c r="D45" s="96" t="s">
        <v>301</v>
      </c>
      <c r="E45" s="97">
        <v>0.14</v>
      </c>
      <c r="F45" s="97">
        <v>0.14</v>
      </c>
      <c r="G45" s="105" t="s">
        <v>1</v>
      </c>
    </row>
    <row r="46" spans="1:7" ht="12.75">
      <c r="A46" s="102" t="s">
        <v>290</v>
      </c>
      <c r="B46" s="96" t="s">
        <v>87</v>
      </c>
      <c r="C46" s="106"/>
      <c r="D46" s="96" t="s">
        <v>302</v>
      </c>
      <c r="E46" s="97">
        <v>4.05</v>
      </c>
      <c r="F46" s="97">
        <v>4.05</v>
      </c>
      <c r="G46" s="105" t="s">
        <v>1</v>
      </c>
    </row>
    <row r="47" spans="1:7" ht="12.75">
      <c r="A47" s="102" t="s">
        <v>290</v>
      </c>
      <c r="B47" s="96" t="s">
        <v>99</v>
      </c>
      <c r="C47" s="106"/>
      <c r="D47" s="96" t="s">
        <v>303</v>
      </c>
      <c r="E47" s="97">
        <v>8.7</v>
      </c>
      <c r="F47" s="97">
        <v>8.7</v>
      </c>
      <c r="G47" s="105" t="s">
        <v>1</v>
      </c>
    </row>
    <row r="48" spans="1:7" ht="12.75">
      <c r="A48" s="102" t="s">
        <v>290</v>
      </c>
      <c r="B48" s="96" t="s">
        <v>99</v>
      </c>
      <c r="C48" s="106"/>
      <c r="D48" s="96" t="s">
        <v>304</v>
      </c>
      <c r="E48" s="97">
        <v>0.42</v>
      </c>
      <c r="F48" s="97">
        <v>0.42</v>
      </c>
      <c r="G48" s="105" t="s">
        <v>1</v>
      </c>
    </row>
    <row r="49" spans="1:7" ht="12.75">
      <c r="A49" s="102" t="s">
        <v>305</v>
      </c>
      <c r="B49" s="96" t="s">
        <v>88</v>
      </c>
      <c r="C49" s="106"/>
      <c r="D49" s="96" t="s">
        <v>306</v>
      </c>
      <c r="E49" s="97">
        <v>2.7</v>
      </c>
      <c r="F49" s="105" t="s">
        <v>1</v>
      </c>
      <c r="G49" s="97">
        <v>2.7</v>
      </c>
    </row>
    <row r="50" spans="1:7" ht="12.75">
      <c r="A50" s="102" t="s">
        <v>305</v>
      </c>
      <c r="B50" s="96" t="s">
        <v>294</v>
      </c>
      <c r="C50" s="106"/>
      <c r="D50" s="96" t="s">
        <v>310</v>
      </c>
      <c r="E50" s="97">
        <v>0.4</v>
      </c>
      <c r="F50" s="105" t="s">
        <v>1</v>
      </c>
      <c r="G50" s="97">
        <v>0.4</v>
      </c>
    </row>
    <row r="51" spans="1:7" ht="12.75">
      <c r="A51" s="102" t="s">
        <v>305</v>
      </c>
      <c r="B51" s="96" t="s">
        <v>320</v>
      </c>
      <c r="C51" s="106"/>
      <c r="D51" s="96" t="s">
        <v>321</v>
      </c>
      <c r="E51" s="97">
        <v>0.5</v>
      </c>
      <c r="F51" s="105" t="s">
        <v>1</v>
      </c>
      <c r="G51" s="97">
        <v>0.5</v>
      </c>
    </row>
    <row r="52" spans="1:7" ht="12.75">
      <c r="A52" s="102" t="s">
        <v>305</v>
      </c>
      <c r="B52" s="96" t="s">
        <v>322</v>
      </c>
      <c r="C52" s="106"/>
      <c r="D52" s="96" t="s">
        <v>323</v>
      </c>
      <c r="E52" s="97">
        <v>0.3</v>
      </c>
      <c r="F52" s="105" t="s">
        <v>1</v>
      </c>
      <c r="G52" s="97">
        <v>0.3</v>
      </c>
    </row>
    <row r="53" spans="1:7" ht="12.75">
      <c r="A53" s="107" t="s">
        <v>305</v>
      </c>
      <c r="B53" s="108" t="s">
        <v>324</v>
      </c>
      <c r="C53" s="109"/>
      <c r="D53" s="96" t="s">
        <v>325</v>
      </c>
      <c r="E53" s="97">
        <v>2.63</v>
      </c>
      <c r="F53" s="105" t="s">
        <v>1</v>
      </c>
      <c r="G53" s="97">
        <v>2.63</v>
      </c>
    </row>
    <row r="54" spans="1:7" ht="12.75">
      <c r="A54" s="96" t="s">
        <v>305</v>
      </c>
      <c r="B54" s="96" t="s">
        <v>99</v>
      </c>
      <c r="C54" s="106"/>
      <c r="D54" s="96" t="s">
        <v>327</v>
      </c>
      <c r="E54" s="97">
        <v>0.17</v>
      </c>
      <c r="F54" s="105" t="s">
        <v>1</v>
      </c>
      <c r="G54" s="97">
        <v>0.17</v>
      </c>
    </row>
    <row r="55" spans="1:7" ht="12.75">
      <c r="A55" s="98"/>
      <c r="B55" s="98"/>
      <c r="C55" s="106">
        <v>336502</v>
      </c>
      <c r="D55" s="110" t="s">
        <v>331</v>
      </c>
      <c r="E55" s="97">
        <f>SUM(E56:E72)</f>
        <v>57.099999999999994</v>
      </c>
      <c r="F55" s="97">
        <f aca="true" t="shared" si="0" ref="E55:G55">SUM(F56:F72)</f>
        <v>50.309999999999995</v>
      </c>
      <c r="G55" s="97">
        <f t="shared" si="0"/>
        <v>6.789999999999999</v>
      </c>
    </row>
    <row r="56" spans="1:7" ht="12.75">
      <c r="A56" s="102" t="s">
        <v>290</v>
      </c>
      <c r="B56" s="103" t="s">
        <v>88</v>
      </c>
      <c r="C56" s="111"/>
      <c r="D56" s="96" t="s">
        <v>291</v>
      </c>
      <c r="E56" s="97">
        <v>10.19</v>
      </c>
      <c r="F56" s="97">
        <v>10.19</v>
      </c>
      <c r="G56" s="105" t="s">
        <v>1</v>
      </c>
    </row>
    <row r="57" spans="1:7" ht="12.75">
      <c r="A57" s="102" t="s">
        <v>290</v>
      </c>
      <c r="B57" s="96" t="s">
        <v>106</v>
      </c>
      <c r="C57" s="106"/>
      <c r="D57" s="96" t="s">
        <v>292</v>
      </c>
      <c r="E57" s="97">
        <v>8.83</v>
      </c>
      <c r="F57" s="97">
        <v>8.83</v>
      </c>
      <c r="G57" s="105" t="s">
        <v>1</v>
      </c>
    </row>
    <row r="58" spans="1:7" ht="12.75">
      <c r="A58" s="102" t="s">
        <v>290</v>
      </c>
      <c r="B58" s="96" t="s">
        <v>106</v>
      </c>
      <c r="C58" s="106"/>
      <c r="D58" s="96" t="s">
        <v>293</v>
      </c>
      <c r="E58" s="97">
        <v>7.56</v>
      </c>
      <c r="F58" s="97">
        <v>7.56</v>
      </c>
      <c r="G58" s="105" t="s">
        <v>1</v>
      </c>
    </row>
    <row r="59" spans="1:7" ht="12.75">
      <c r="A59" s="102" t="s">
        <v>290</v>
      </c>
      <c r="B59" s="96" t="s">
        <v>294</v>
      </c>
      <c r="C59" s="106"/>
      <c r="D59" s="96" t="s">
        <v>295</v>
      </c>
      <c r="E59" s="97">
        <v>0.85</v>
      </c>
      <c r="F59" s="97">
        <v>0.85</v>
      </c>
      <c r="G59" s="105" t="s">
        <v>1</v>
      </c>
    </row>
    <row r="60" spans="1:7" ht="12.75">
      <c r="A60" s="102" t="s">
        <v>290</v>
      </c>
      <c r="B60" s="96" t="s">
        <v>90</v>
      </c>
      <c r="C60" s="106"/>
      <c r="D60" s="96" t="s">
        <v>296</v>
      </c>
      <c r="E60" s="97">
        <v>5.49</v>
      </c>
      <c r="F60" s="97">
        <v>5.49</v>
      </c>
      <c r="G60" s="105" t="s">
        <v>1</v>
      </c>
    </row>
    <row r="61" spans="1:7" ht="12.75">
      <c r="A61" s="102" t="s">
        <v>290</v>
      </c>
      <c r="B61" s="96" t="s">
        <v>175</v>
      </c>
      <c r="C61" s="106"/>
      <c r="D61" s="96" t="s">
        <v>297</v>
      </c>
      <c r="E61" s="97">
        <v>2.19</v>
      </c>
      <c r="F61" s="97">
        <v>2.19</v>
      </c>
      <c r="G61" s="105" t="s">
        <v>1</v>
      </c>
    </row>
    <row r="62" spans="1:7" ht="12.75">
      <c r="A62" s="102" t="s">
        <v>290</v>
      </c>
      <c r="B62" s="96" t="s">
        <v>298</v>
      </c>
      <c r="C62" s="106"/>
      <c r="D62" s="96" t="s">
        <v>299</v>
      </c>
      <c r="E62" s="97">
        <v>1.92</v>
      </c>
      <c r="F62" s="97">
        <v>1.92</v>
      </c>
      <c r="G62" s="105" t="s">
        <v>1</v>
      </c>
    </row>
    <row r="63" spans="1:7" ht="12.75">
      <c r="A63" s="102" t="s">
        <v>290</v>
      </c>
      <c r="B63" s="96" t="s">
        <v>300</v>
      </c>
      <c r="C63" s="106"/>
      <c r="D63" s="96" t="s">
        <v>301</v>
      </c>
      <c r="E63" s="97">
        <v>0.14</v>
      </c>
      <c r="F63" s="97">
        <v>0.14</v>
      </c>
      <c r="G63" s="105" t="s">
        <v>1</v>
      </c>
    </row>
    <row r="64" spans="1:7" ht="12.75">
      <c r="A64" s="102" t="s">
        <v>290</v>
      </c>
      <c r="B64" s="96" t="s">
        <v>87</v>
      </c>
      <c r="C64" s="106"/>
      <c r="D64" s="96" t="s">
        <v>302</v>
      </c>
      <c r="E64" s="97">
        <v>4.01</v>
      </c>
      <c r="F64" s="97">
        <v>4.01</v>
      </c>
      <c r="G64" s="105" t="s">
        <v>1</v>
      </c>
    </row>
    <row r="65" spans="1:7" ht="12.75">
      <c r="A65" s="102" t="s">
        <v>290</v>
      </c>
      <c r="B65" s="96" t="s">
        <v>99</v>
      </c>
      <c r="C65" s="106"/>
      <c r="D65" s="96" t="s">
        <v>303</v>
      </c>
      <c r="E65" s="97">
        <v>8.7</v>
      </c>
      <c r="F65" s="97">
        <v>8.7</v>
      </c>
      <c r="G65" s="105" t="s">
        <v>1</v>
      </c>
    </row>
    <row r="66" spans="1:7" ht="12.75">
      <c r="A66" s="102" t="s">
        <v>290</v>
      </c>
      <c r="B66" s="96" t="s">
        <v>99</v>
      </c>
      <c r="C66" s="106"/>
      <c r="D66" s="96" t="s">
        <v>304</v>
      </c>
      <c r="E66" s="97">
        <v>0.42</v>
      </c>
      <c r="F66" s="97">
        <v>0.42</v>
      </c>
      <c r="G66" s="105" t="s">
        <v>1</v>
      </c>
    </row>
    <row r="67" spans="1:7" ht="12.75">
      <c r="A67" s="102" t="s">
        <v>305</v>
      </c>
      <c r="B67" s="96" t="s">
        <v>88</v>
      </c>
      <c r="C67" s="106"/>
      <c r="D67" s="96" t="s">
        <v>306</v>
      </c>
      <c r="E67" s="97">
        <v>3.1</v>
      </c>
      <c r="F67" s="105" t="s">
        <v>1</v>
      </c>
      <c r="G67" s="97">
        <v>3.1</v>
      </c>
    </row>
    <row r="68" spans="1:7" ht="12.75">
      <c r="A68" s="102" t="s">
        <v>305</v>
      </c>
      <c r="B68" s="96" t="s">
        <v>320</v>
      </c>
      <c r="C68" s="106"/>
      <c r="D68" s="96" t="s">
        <v>321</v>
      </c>
      <c r="E68" s="97">
        <v>0.5</v>
      </c>
      <c r="F68" s="105" t="s">
        <v>1</v>
      </c>
      <c r="G68" s="97">
        <v>0.5</v>
      </c>
    </row>
    <row r="69" spans="1:7" ht="12.75">
      <c r="A69" s="102" t="s">
        <v>305</v>
      </c>
      <c r="B69" s="96" t="s">
        <v>322</v>
      </c>
      <c r="C69" s="106"/>
      <c r="D69" s="96" t="s">
        <v>323</v>
      </c>
      <c r="E69" s="97">
        <v>0.3</v>
      </c>
      <c r="F69" s="105" t="s">
        <v>1</v>
      </c>
      <c r="G69" s="97">
        <v>0.3</v>
      </c>
    </row>
    <row r="70" spans="1:7" ht="12.75">
      <c r="A70" s="102" t="s">
        <v>305</v>
      </c>
      <c r="B70" s="96" t="s">
        <v>324</v>
      </c>
      <c r="C70" s="106"/>
      <c r="D70" s="96" t="s">
        <v>325</v>
      </c>
      <c r="E70" s="97">
        <v>2.63</v>
      </c>
      <c r="F70" s="105" t="s">
        <v>1</v>
      </c>
      <c r="G70" s="97">
        <v>2.63</v>
      </c>
    </row>
    <row r="71" spans="1:7" ht="12.75">
      <c r="A71" s="102" t="s">
        <v>305</v>
      </c>
      <c r="B71" s="96" t="s">
        <v>99</v>
      </c>
      <c r="C71" s="106"/>
      <c r="D71" s="96" t="s">
        <v>327</v>
      </c>
      <c r="E71" s="97">
        <v>0.26</v>
      </c>
      <c r="F71" s="105" t="s">
        <v>1</v>
      </c>
      <c r="G71" s="97">
        <v>0.26</v>
      </c>
    </row>
    <row r="72" spans="1:7" ht="12.75">
      <c r="A72" s="102" t="s">
        <v>328</v>
      </c>
      <c r="B72" s="96" t="s">
        <v>175</v>
      </c>
      <c r="C72" s="106"/>
      <c r="D72" s="96" t="s">
        <v>329</v>
      </c>
      <c r="E72" s="97">
        <v>0.01</v>
      </c>
      <c r="F72" s="97">
        <v>0.01</v>
      </c>
      <c r="G72" s="105" t="s">
        <v>1</v>
      </c>
    </row>
  </sheetData>
  <sheetProtection/>
  <mergeCells count="10">
    <mergeCell ref="A1:E1"/>
    <mergeCell ref="A2:G2"/>
    <mergeCell ref="A3:C3"/>
    <mergeCell ref="A4:B4"/>
    <mergeCell ref="E4:G4"/>
    <mergeCell ref="A7:B7"/>
    <mergeCell ref="A37:B37"/>
    <mergeCell ref="A55:B55"/>
    <mergeCell ref="C4:C5"/>
    <mergeCell ref="D4:D5"/>
  </mergeCells>
  <printOptions horizontalCentered="1"/>
  <pageMargins left="0.33" right="0.2" top="0.68" bottom="0.77" header="0.51" footer="0.51"/>
  <pageSetup fitToHeight="0" fitToWidth="0" horizontalDpi="300" verticalDpi="300" orientation="landscape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">
      <selection activeCell="A2" sqref="A2:F2"/>
    </sheetView>
  </sheetViews>
  <sheetFormatPr defaultColWidth="9.140625" defaultRowHeight="12.75"/>
  <cols>
    <col min="1" max="1" width="7.57421875" style="0" customWidth="1"/>
    <col min="2" max="2" width="6.28125" style="0" customWidth="1"/>
    <col min="3" max="3" width="4.421875" style="0" bestFit="1" customWidth="1"/>
    <col min="4" max="4" width="9.00390625" style="0" bestFit="1" customWidth="1"/>
    <col min="5" max="5" width="93.57421875" style="0" bestFit="1" customWidth="1"/>
    <col min="6" max="6" width="12.421875" style="0" bestFit="1" customWidth="1"/>
  </cols>
  <sheetData>
    <row r="1" spans="1:6" ht="21.75" customHeight="1">
      <c r="A1" s="69" t="s">
        <v>332</v>
      </c>
      <c r="B1" s="38" t="s">
        <v>1</v>
      </c>
      <c r="C1" s="38" t="s">
        <v>1</v>
      </c>
      <c r="D1" s="38" t="s">
        <v>1</v>
      </c>
      <c r="E1" s="38" t="s">
        <v>1</v>
      </c>
      <c r="F1" s="38" t="s">
        <v>1</v>
      </c>
    </row>
    <row r="2" spans="1:6" ht="65.25" customHeight="1">
      <c r="A2" s="58" t="s">
        <v>333</v>
      </c>
      <c r="B2" s="58" t="s">
        <v>333</v>
      </c>
      <c r="C2" s="58" t="s">
        <v>333</v>
      </c>
      <c r="D2" s="58" t="s">
        <v>333</v>
      </c>
      <c r="E2" s="58" t="s">
        <v>333</v>
      </c>
      <c r="F2" s="58" t="s">
        <v>333</v>
      </c>
    </row>
    <row r="3" spans="1:6" ht="21.75" customHeight="1">
      <c r="A3" s="76" t="s">
        <v>3</v>
      </c>
      <c r="B3" s="76"/>
      <c r="C3" s="76"/>
      <c r="D3" s="76"/>
      <c r="E3" s="76" t="s">
        <v>1</v>
      </c>
      <c r="F3" s="79" t="s">
        <v>4</v>
      </c>
    </row>
    <row r="4" spans="1:6" ht="19.5" customHeight="1">
      <c r="A4" s="80" t="s">
        <v>118</v>
      </c>
      <c r="B4" s="81"/>
      <c r="C4" s="82"/>
      <c r="D4" s="83" t="s">
        <v>287</v>
      </c>
      <c r="E4" s="83" t="s">
        <v>118</v>
      </c>
      <c r="F4" s="83" t="s">
        <v>77</v>
      </c>
    </row>
    <row r="5" spans="1:6" ht="12" customHeight="1">
      <c r="A5" s="84" t="s">
        <v>119</v>
      </c>
      <c r="B5" s="85" t="s">
        <v>120</v>
      </c>
      <c r="C5" s="85" t="s">
        <v>121</v>
      </c>
      <c r="D5" s="86"/>
      <c r="E5" s="86"/>
      <c r="F5" s="86"/>
    </row>
    <row r="6" spans="1:6" ht="12.75">
      <c r="A6" s="87" t="s">
        <v>1</v>
      </c>
      <c r="B6" s="88" t="s">
        <v>1</v>
      </c>
      <c r="C6" s="88" t="s">
        <v>1</v>
      </c>
      <c r="D6" s="88" t="s">
        <v>1</v>
      </c>
      <c r="E6" s="88" t="s">
        <v>84</v>
      </c>
      <c r="F6" s="89">
        <v>307.94</v>
      </c>
    </row>
    <row r="7" spans="1:6" ht="12.75">
      <c r="A7" s="87" t="s">
        <v>1</v>
      </c>
      <c r="B7" s="88" t="s">
        <v>1</v>
      </c>
      <c r="C7" s="88" t="s">
        <v>1</v>
      </c>
      <c r="D7" s="88" t="s">
        <v>122</v>
      </c>
      <c r="E7" s="88" t="s">
        <v>85</v>
      </c>
      <c r="F7" s="89">
        <v>126.78</v>
      </c>
    </row>
    <row r="8" spans="1:6" ht="12.75">
      <c r="A8" s="87" t="s">
        <v>1</v>
      </c>
      <c r="B8" s="88" t="s">
        <v>1</v>
      </c>
      <c r="C8" s="88" t="s">
        <v>1</v>
      </c>
      <c r="D8" s="88" t="s">
        <v>1</v>
      </c>
      <c r="E8" s="88" t="s">
        <v>277</v>
      </c>
      <c r="F8" s="89">
        <v>126.78</v>
      </c>
    </row>
    <row r="9" spans="1:6" ht="12.75">
      <c r="A9" s="87" t="s">
        <v>1</v>
      </c>
      <c r="B9" s="88" t="s">
        <v>1</v>
      </c>
      <c r="C9" s="88" t="s">
        <v>1</v>
      </c>
      <c r="D9" s="88" t="s">
        <v>1</v>
      </c>
      <c r="E9" s="88" t="s">
        <v>91</v>
      </c>
      <c r="F9" s="89">
        <v>126.78</v>
      </c>
    </row>
    <row r="10" spans="1:6" ht="12.75">
      <c r="A10" s="87" t="s">
        <v>86</v>
      </c>
      <c r="B10" s="88" t="s">
        <v>87</v>
      </c>
      <c r="C10" s="88" t="s">
        <v>90</v>
      </c>
      <c r="D10" s="88" t="s">
        <v>334</v>
      </c>
      <c r="E10" s="88" t="s">
        <v>335</v>
      </c>
      <c r="F10" s="89">
        <v>28</v>
      </c>
    </row>
    <row r="11" spans="1:6" ht="12.75">
      <c r="A11" s="87" t="s">
        <v>86</v>
      </c>
      <c r="B11" s="88" t="s">
        <v>87</v>
      </c>
      <c r="C11" s="88" t="s">
        <v>90</v>
      </c>
      <c r="D11" s="88" t="s">
        <v>334</v>
      </c>
      <c r="E11" s="88" t="s">
        <v>336</v>
      </c>
      <c r="F11" s="89">
        <v>8</v>
      </c>
    </row>
    <row r="12" spans="1:6" ht="12.75">
      <c r="A12" s="87" t="s">
        <v>86</v>
      </c>
      <c r="B12" s="88" t="s">
        <v>87</v>
      </c>
      <c r="C12" s="88" t="s">
        <v>90</v>
      </c>
      <c r="D12" s="88" t="s">
        <v>334</v>
      </c>
      <c r="E12" s="88" t="s">
        <v>337</v>
      </c>
      <c r="F12" s="89">
        <v>34</v>
      </c>
    </row>
    <row r="13" spans="1:6" ht="12.75">
      <c r="A13" s="87" t="s">
        <v>86</v>
      </c>
      <c r="B13" s="88" t="s">
        <v>87</v>
      </c>
      <c r="C13" s="88" t="s">
        <v>90</v>
      </c>
      <c r="D13" s="88" t="s">
        <v>334</v>
      </c>
      <c r="E13" s="88" t="s">
        <v>338</v>
      </c>
      <c r="F13" s="89">
        <v>10.78</v>
      </c>
    </row>
    <row r="14" spans="1:6" ht="12.75">
      <c r="A14" s="87" t="s">
        <v>86</v>
      </c>
      <c r="B14" s="88" t="s">
        <v>87</v>
      </c>
      <c r="C14" s="88" t="s">
        <v>90</v>
      </c>
      <c r="D14" s="88" t="s">
        <v>334</v>
      </c>
      <c r="E14" s="88" t="s">
        <v>339</v>
      </c>
      <c r="F14" s="89">
        <v>8</v>
      </c>
    </row>
    <row r="15" spans="1:6" ht="12.75">
      <c r="A15" s="87" t="s">
        <v>86</v>
      </c>
      <c r="B15" s="88" t="s">
        <v>87</v>
      </c>
      <c r="C15" s="88" t="s">
        <v>90</v>
      </c>
      <c r="D15" s="88" t="s">
        <v>334</v>
      </c>
      <c r="E15" s="88" t="s">
        <v>340</v>
      </c>
      <c r="F15" s="89">
        <v>33</v>
      </c>
    </row>
    <row r="16" spans="1:6" ht="12.75">
      <c r="A16" s="87" t="s">
        <v>86</v>
      </c>
      <c r="B16" s="88" t="s">
        <v>87</v>
      </c>
      <c r="C16" s="88" t="s">
        <v>90</v>
      </c>
      <c r="D16" s="88" t="s">
        <v>334</v>
      </c>
      <c r="E16" s="88" t="s">
        <v>341</v>
      </c>
      <c r="F16" s="89">
        <v>5</v>
      </c>
    </row>
    <row r="17" spans="1:6" ht="12.75">
      <c r="A17" s="87" t="s">
        <v>1</v>
      </c>
      <c r="B17" s="88" t="s">
        <v>1</v>
      </c>
      <c r="C17" s="88" t="s">
        <v>1</v>
      </c>
      <c r="D17" s="88" t="s">
        <v>132</v>
      </c>
      <c r="E17" s="88" t="s">
        <v>108</v>
      </c>
      <c r="F17" s="89">
        <v>100.06</v>
      </c>
    </row>
    <row r="18" spans="1:6" ht="12.75">
      <c r="A18" s="87" t="s">
        <v>1</v>
      </c>
      <c r="B18" s="88" t="s">
        <v>1</v>
      </c>
      <c r="C18" s="88" t="s">
        <v>1</v>
      </c>
      <c r="D18" s="88" t="s">
        <v>1</v>
      </c>
      <c r="E18" s="88" t="s">
        <v>277</v>
      </c>
      <c r="F18" s="89">
        <v>100.06</v>
      </c>
    </row>
    <row r="19" spans="1:6" ht="12.75">
      <c r="A19" s="87" t="s">
        <v>1</v>
      </c>
      <c r="B19" s="88" t="s">
        <v>1</v>
      </c>
      <c r="C19" s="88" t="s">
        <v>1</v>
      </c>
      <c r="D19" s="88" t="s">
        <v>1</v>
      </c>
      <c r="E19" s="88" t="s">
        <v>91</v>
      </c>
      <c r="F19" s="89">
        <v>100.06</v>
      </c>
    </row>
    <row r="20" spans="1:6" ht="12.75">
      <c r="A20" s="87" t="s">
        <v>86</v>
      </c>
      <c r="B20" s="88" t="s">
        <v>87</v>
      </c>
      <c r="C20" s="88" t="s">
        <v>90</v>
      </c>
      <c r="D20" s="88" t="s">
        <v>342</v>
      </c>
      <c r="E20" s="88" t="s">
        <v>343</v>
      </c>
      <c r="F20" s="89">
        <v>3.5</v>
      </c>
    </row>
    <row r="21" spans="1:6" ht="12.75">
      <c r="A21" s="87" t="s">
        <v>86</v>
      </c>
      <c r="B21" s="88" t="s">
        <v>87</v>
      </c>
      <c r="C21" s="88" t="s">
        <v>90</v>
      </c>
      <c r="D21" s="88" t="s">
        <v>342</v>
      </c>
      <c r="E21" s="88" t="s">
        <v>338</v>
      </c>
      <c r="F21" s="89">
        <v>8.5</v>
      </c>
    </row>
    <row r="22" spans="1:6" ht="12.75">
      <c r="A22" s="87" t="s">
        <v>86</v>
      </c>
      <c r="B22" s="88" t="s">
        <v>87</v>
      </c>
      <c r="C22" s="88" t="s">
        <v>90</v>
      </c>
      <c r="D22" s="88" t="s">
        <v>342</v>
      </c>
      <c r="E22" s="88" t="s">
        <v>344</v>
      </c>
      <c r="F22" s="89">
        <v>10</v>
      </c>
    </row>
    <row r="23" spans="1:6" ht="12.75">
      <c r="A23" s="87" t="s">
        <v>86</v>
      </c>
      <c r="B23" s="88" t="s">
        <v>87</v>
      </c>
      <c r="C23" s="88" t="s">
        <v>90</v>
      </c>
      <c r="D23" s="88" t="s">
        <v>342</v>
      </c>
      <c r="E23" s="88" t="s">
        <v>345</v>
      </c>
      <c r="F23" s="89">
        <v>50</v>
      </c>
    </row>
    <row r="24" spans="1:6" ht="12.75">
      <c r="A24" s="87" t="s">
        <v>86</v>
      </c>
      <c r="B24" s="88" t="s">
        <v>87</v>
      </c>
      <c r="C24" s="88" t="s">
        <v>90</v>
      </c>
      <c r="D24" s="88" t="s">
        <v>342</v>
      </c>
      <c r="E24" s="88" t="s">
        <v>346</v>
      </c>
      <c r="F24" s="89">
        <v>3.6</v>
      </c>
    </row>
    <row r="25" spans="1:6" ht="12.75">
      <c r="A25" s="87" t="s">
        <v>86</v>
      </c>
      <c r="B25" s="88" t="s">
        <v>87</v>
      </c>
      <c r="C25" s="88" t="s">
        <v>90</v>
      </c>
      <c r="D25" s="88" t="s">
        <v>342</v>
      </c>
      <c r="E25" s="88" t="s">
        <v>347</v>
      </c>
      <c r="F25" s="89">
        <v>1.2</v>
      </c>
    </row>
    <row r="26" spans="1:6" ht="12.75">
      <c r="A26" s="87" t="s">
        <v>86</v>
      </c>
      <c r="B26" s="88" t="s">
        <v>87</v>
      </c>
      <c r="C26" s="88" t="s">
        <v>90</v>
      </c>
      <c r="D26" s="88" t="s">
        <v>342</v>
      </c>
      <c r="E26" s="88" t="s">
        <v>348</v>
      </c>
      <c r="F26" s="89">
        <v>15.66</v>
      </c>
    </row>
    <row r="27" spans="1:6" ht="12.75">
      <c r="A27" s="87" t="s">
        <v>86</v>
      </c>
      <c r="B27" s="88" t="s">
        <v>87</v>
      </c>
      <c r="C27" s="88" t="s">
        <v>90</v>
      </c>
      <c r="D27" s="88" t="s">
        <v>342</v>
      </c>
      <c r="E27" s="88" t="s">
        <v>349</v>
      </c>
      <c r="F27" s="89">
        <v>1.5</v>
      </c>
    </row>
    <row r="28" spans="1:6" ht="12.75">
      <c r="A28" s="87" t="s">
        <v>86</v>
      </c>
      <c r="B28" s="88" t="s">
        <v>87</v>
      </c>
      <c r="C28" s="88" t="s">
        <v>90</v>
      </c>
      <c r="D28" s="88" t="s">
        <v>342</v>
      </c>
      <c r="E28" s="88" t="s">
        <v>350</v>
      </c>
      <c r="F28" s="89">
        <v>4.5</v>
      </c>
    </row>
    <row r="29" spans="1:6" ht="12.75">
      <c r="A29" s="87" t="s">
        <v>86</v>
      </c>
      <c r="B29" s="88" t="s">
        <v>87</v>
      </c>
      <c r="C29" s="88" t="s">
        <v>90</v>
      </c>
      <c r="D29" s="88" t="s">
        <v>342</v>
      </c>
      <c r="E29" s="88" t="s">
        <v>341</v>
      </c>
      <c r="F29" s="89">
        <v>1.6</v>
      </c>
    </row>
    <row r="30" spans="1:6" ht="12.75">
      <c r="A30" s="87" t="s">
        <v>1</v>
      </c>
      <c r="B30" s="88" t="s">
        <v>1</v>
      </c>
      <c r="C30" s="88" t="s">
        <v>1</v>
      </c>
      <c r="D30" s="88" t="s">
        <v>134</v>
      </c>
      <c r="E30" s="88" t="s">
        <v>110</v>
      </c>
      <c r="F30" s="89">
        <v>81.1</v>
      </c>
    </row>
    <row r="31" spans="1:6" ht="12.75">
      <c r="A31" s="87" t="s">
        <v>1</v>
      </c>
      <c r="B31" s="88" t="s">
        <v>1</v>
      </c>
      <c r="C31" s="88" t="s">
        <v>1</v>
      </c>
      <c r="D31" s="88" t="s">
        <v>1</v>
      </c>
      <c r="E31" s="88" t="s">
        <v>277</v>
      </c>
      <c r="F31" s="89">
        <v>81.1</v>
      </c>
    </row>
    <row r="32" spans="1:6" ht="12.75">
      <c r="A32" s="87" t="s">
        <v>1</v>
      </c>
      <c r="B32" s="88" t="s">
        <v>1</v>
      </c>
      <c r="C32" s="88" t="s">
        <v>1</v>
      </c>
      <c r="D32" s="88" t="s">
        <v>1</v>
      </c>
      <c r="E32" s="88" t="s">
        <v>91</v>
      </c>
      <c r="F32" s="89">
        <v>81.1</v>
      </c>
    </row>
    <row r="33" spans="1:6" ht="12.75">
      <c r="A33" s="87" t="s">
        <v>86</v>
      </c>
      <c r="B33" s="88" t="s">
        <v>87</v>
      </c>
      <c r="C33" s="88" t="s">
        <v>90</v>
      </c>
      <c r="D33" s="88" t="s">
        <v>351</v>
      </c>
      <c r="E33" s="88" t="s">
        <v>352</v>
      </c>
      <c r="F33" s="89">
        <v>24</v>
      </c>
    </row>
    <row r="34" spans="1:6" ht="12.75">
      <c r="A34" s="87" t="s">
        <v>86</v>
      </c>
      <c r="B34" s="88" t="s">
        <v>87</v>
      </c>
      <c r="C34" s="88" t="s">
        <v>90</v>
      </c>
      <c r="D34" s="88" t="s">
        <v>351</v>
      </c>
      <c r="E34" s="88" t="s">
        <v>343</v>
      </c>
      <c r="F34" s="89">
        <v>7</v>
      </c>
    </row>
    <row r="35" spans="1:6" ht="12.75">
      <c r="A35" s="87" t="s">
        <v>86</v>
      </c>
      <c r="B35" s="88" t="s">
        <v>87</v>
      </c>
      <c r="C35" s="88" t="s">
        <v>90</v>
      </c>
      <c r="D35" s="88" t="s">
        <v>351</v>
      </c>
      <c r="E35" s="88" t="s">
        <v>338</v>
      </c>
      <c r="F35" s="89">
        <v>8</v>
      </c>
    </row>
    <row r="36" spans="1:6" ht="12.75">
      <c r="A36" s="87" t="s">
        <v>86</v>
      </c>
      <c r="B36" s="88" t="s">
        <v>87</v>
      </c>
      <c r="C36" s="88" t="s">
        <v>90</v>
      </c>
      <c r="D36" s="88" t="s">
        <v>351</v>
      </c>
      <c r="E36" s="88" t="s">
        <v>344</v>
      </c>
      <c r="F36" s="89">
        <v>10</v>
      </c>
    </row>
    <row r="37" spans="1:6" ht="12.75">
      <c r="A37" s="87" t="s">
        <v>86</v>
      </c>
      <c r="B37" s="88" t="s">
        <v>87</v>
      </c>
      <c r="C37" s="88" t="s">
        <v>90</v>
      </c>
      <c r="D37" s="88" t="s">
        <v>351</v>
      </c>
      <c r="E37" s="88" t="s">
        <v>346</v>
      </c>
      <c r="F37" s="89">
        <v>3.2</v>
      </c>
    </row>
    <row r="38" spans="1:6" ht="12.75">
      <c r="A38" s="87" t="s">
        <v>86</v>
      </c>
      <c r="B38" s="88" t="s">
        <v>87</v>
      </c>
      <c r="C38" s="88" t="s">
        <v>90</v>
      </c>
      <c r="D38" s="88" t="s">
        <v>351</v>
      </c>
      <c r="E38" s="88" t="s">
        <v>347</v>
      </c>
      <c r="F38" s="89">
        <v>1.8</v>
      </c>
    </row>
    <row r="39" spans="1:6" ht="12.75">
      <c r="A39" s="87" t="s">
        <v>86</v>
      </c>
      <c r="B39" s="88" t="s">
        <v>87</v>
      </c>
      <c r="C39" s="88" t="s">
        <v>90</v>
      </c>
      <c r="D39" s="88" t="s">
        <v>351</v>
      </c>
      <c r="E39" s="88" t="s">
        <v>348</v>
      </c>
      <c r="F39" s="89">
        <v>17</v>
      </c>
    </row>
    <row r="40" spans="1:6" ht="12.75">
      <c r="A40" s="87" t="s">
        <v>86</v>
      </c>
      <c r="B40" s="88" t="s">
        <v>87</v>
      </c>
      <c r="C40" s="88" t="s">
        <v>90</v>
      </c>
      <c r="D40" s="88" t="s">
        <v>351</v>
      </c>
      <c r="E40" s="88" t="s">
        <v>349</v>
      </c>
      <c r="F40" s="89">
        <v>1.5</v>
      </c>
    </row>
    <row r="41" spans="1:6" ht="12.75">
      <c r="A41" s="87" t="s">
        <v>86</v>
      </c>
      <c r="B41" s="88" t="s">
        <v>87</v>
      </c>
      <c r="C41" s="88" t="s">
        <v>90</v>
      </c>
      <c r="D41" s="88" t="s">
        <v>351</v>
      </c>
      <c r="E41" s="88" t="s">
        <v>350</v>
      </c>
      <c r="F41" s="89">
        <v>5.1</v>
      </c>
    </row>
    <row r="42" spans="1:6" ht="12.75">
      <c r="A42" s="87" t="s">
        <v>86</v>
      </c>
      <c r="B42" s="88" t="s">
        <v>87</v>
      </c>
      <c r="C42" s="88" t="s">
        <v>90</v>
      </c>
      <c r="D42" s="88" t="s">
        <v>351</v>
      </c>
      <c r="E42" s="88" t="s">
        <v>353</v>
      </c>
      <c r="F42" s="89">
        <v>3.5</v>
      </c>
    </row>
  </sheetData>
  <sheetProtection/>
  <mergeCells count="7">
    <mergeCell ref="A1:F1"/>
    <mergeCell ref="A2:F2"/>
    <mergeCell ref="A3:D3"/>
    <mergeCell ref="A4:C4"/>
    <mergeCell ref="D4:D5"/>
    <mergeCell ref="E4:E5"/>
    <mergeCell ref="F4:F5"/>
  </mergeCells>
  <printOptions horizontalCentered="1"/>
  <pageMargins left="0.34" right="0.39" top="0.98" bottom="0.98" header="0.51" footer="0.51"/>
  <pageSetup fitToHeight="0" fitToWidth="0" horizontalDpi="300" verticalDpi="300" orientation="landscape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A2" sqref="A2:H2"/>
    </sheetView>
  </sheetViews>
  <sheetFormatPr defaultColWidth="9.140625" defaultRowHeight="12.75"/>
  <cols>
    <col min="1" max="1" width="24.8515625" style="0" customWidth="1"/>
    <col min="2" max="2" width="38.7109375" style="0" customWidth="1"/>
    <col min="3" max="3" width="14.7109375" style="0" bestFit="1" customWidth="1"/>
    <col min="4" max="4" width="15.57421875" style="0" bestFit="1" customWidth="1"/>
    <col min="5" max="5" width="14.7109375" style="0" bestFit="1" customWidth="1"/>
    <col min="6" max="6" width="14.140625" style="0" bestFit="1" customWidth="1"/>
    <col min="7" max="7" width="13.00390625" style="0" bestFit="1" customWidth="1"/>
    <col min="8" max="8" width="13.28125" style="0" bestFit="1" customWidth="1"/>
  </cols>
  <sheetData>
    <row r="1" spans="1:8" ht="23.25" customHeight="1">
      <c r="A1" s="56" t="s">
        <v>354</v>
      </c>
      <c r="B1" s="57"/>
      <c r="C1" s="57"/>
      <c r="D1" s="57"/>
      <c r="E1" s="57"/>
      <c r="F1" s="57"/>
      <c r="G1" s="57"/>
      <c r="H1" s="57"/>
    </row>
    <row r="2" spans="1:8" ht="34.5" customHeight="1">
      <c r="A2" s="74" t="s">
        <v>355</v>
      </c>
      <c r="B2" s="58" t="s">
        <v>356</v>
      </c>
      <c r="C2" s="58" t="s">
        <v>356</v>
      </c>
      <c r="D2" s="58" t="s">
        <v>356</v>
      </c>
      <c r="E2" s="58" t="s">
        <v>356</v>
      </c>
      <c r="F2" s="58" t="s">
        <v>356</v>
      </c>
      <c r="G2" s="58" t="s">
        <v>356</v>
      </c>
      <c r="H2" s="58" t="s">
        <v>356</v>
      </c>
    </row>
    <row r="3" spans="1:8" ht="21.75" customHeight="1">
      <c r="A3" s="75" t="s">
        <v>3</v>
      </c>
      <c r="B3" s="76"/>
      <c r="C3" s="76"/>
      <c r="D3" s="76"/>
      <c r="E3" s="76"/>
      <c r="F3" s="77"/>
      <c r="G3" s="77"/>
      <c r="H3" s="39" t="s">
        <v>4</v>
      </c>
    </row>
    <row r="4" spans="1:8" ht="21.75" customHeight="1">
      <c r="A4" s="59" t="s">
        <v>287</v>
      </c>
      <c r="B4" s="60" t="s">
        <v>357</v>
      </c>
      <c r="C4" s="47" t="s">
        <v>358</v>
      </c>
      <c r="D4" s="45"/>
      <c r="E4" s="45"/>
      <c r="F4" s="45"/>
      <c r="G4" s="45"/>
      <c r="H4" s="46"/>
    </row>
    <row r="5" spans="1:8" ht="21.75" customHeight="1">
      <c r="A5" s="61"/>
      <c r="B5" s="62"/>
      <c r="C5" s="51" t="s">
        <v>113</v>
      </c>
      <c r="D5" s="51" t="s">
        <v>218</v>
      </c>
      <c r="E5" s="63" t="s">
        <v>359</v>
      </c>
      <c r="F5" s="49"/>
      <c r="G5" s="50"/>
      <c r="H5" s="51" t="s">
        <v>223</v>
      </c>
    </row>
    <row r="6" spans="1:8" ht="41.25" customHeight="1">
      <c r="A6" s="64"/>
      <c r="B6" s="54"/>
      <c r="C6" s="54"/>
      <c r="D6" s="54"/>
      <c r="E6" s="65" t="s">
        <v>79</v>
      </c>
      <c r="F6" s="65" t="s">
        <v>257</v>
      </c>
      <c r="G6" s="53" t="s">
        <v>360</v>
      </c>
      <c r="H6" s="54"/>
    </row>
    <row r="7" spans="1:8" ht="22.5" customHeight="1">
      <c r="A7" s="70" t="s">
        <v>1</v>
      </c>
      <c r="B7" s="71" t="s">
        <v>84</v>
      </c>
      <c r="C7" s="78">
        <v>84.5</v>
      </c>
      <c r="D7" s="73" t="s">
        <v>1</v>
      </c>
      <c r="E7" s="78">
        <v>18.5</v>
      </c>
      <c r="F7" s="73" t="s">
        <v>1</v>
      </c>
      <c r="G7" s="78">
        <v>18.5</v>
      </c>
      <c r="H7" s="78">
        <v>66</v>
      </c>
    </row>
    <row r="8" spans="1:8" ht="12.75">
      <c r="A8" s="70" t="s">
        <v>361</v>
      </c>
      <c r="B8" s="71" t="s">
        <v>362</v>
      </c>
      <c r="C8" s="78">
        <v>84.5</v>
      </c>
      <c r="D8" s="73" t="s">
        <v>1</v>
      </c>
      <c r="E8" s="78">
        <v>18.5</v>
      </c>
      <c r="F8" s="73" t="s">
        <v>1</v>
      </c>
      <c r="G8" s="78">
        <v>18.5</v>
      </c>
      <c r="H8" s="78">
        <v>66</v>
      </c>
    </row>
    <row r="9" spans="1:8" ht="12.75">
      <c r="A9" s="70" t="s">
        <v>334</v>
      </c>
      <c r="B9" s="71" t="s">
        <v>363</v>
      </c>
      <c r="C9" s="78">
        <v>44</v>
      </c>
      <c r="D9" s="73" t="s">
        <v>1</v>
      </c>
      <c r="E9" s="78">
        <v>8</v>
      </c>
      <c r="F9" s="73" t="s">
        <v>1</v>
      </c>
      <c r="G9" s="78">
        <v>8</v>
      </c>
      <c r="H9" s="78">
        <v>36</v>
      </c>
    </row>
    <row r="10" spans="1:8" ht="12.75">
      <c r="A10" s="70" t="s">
        <v>342</v>
      </c>
      <c r="B10" s="71" t="s">
        <v>364</v>
      </c>
      <c r="C10" s="78">
        <v>23.5</v>
      </c>
      <c r="D10" s="73" t="s">
        <v>1</v>
      </c>
      <c r="E10" s="78">
        <v>3.5</v>
      </c>
      <c r="F10" s="73" t="s">
        <v>1</v>
      </c>
      <c r="G10" s="78">
        <v>3.5</v>
      </c>
      <c r="H10" s="78">
        <v>20</v>
      </c>
    </row>
    <row r="11" spans="1:8" ht="12.75">
      <c r="A11" s="70" t="s">
        <v>351</v>
      </c>
      <c r="B11" s="71" t="s">
        <v>365</v>
      </c>
      <c r="C11" s="78">
        <v>17</v>
      </c>
      <c r="D11" s="73" t="s">
        <v>1</v>
      </c>
      <c r="E11" s="78">
        <v>7</v>
      </c>
      <c r="F11" s="73" t="s">
        <v>1</v>
      </c>
      <c r="G11" s="78">
        <v>7</v>
      </c>
      <c r="H11" s="78">
        <v>10</v>
      </c>
    </row>
  </sheetData>
  <sheetProtection/>
  <mergeCells count="9">
    <mergeCell ref="A2:H2"/>
    <mergeCell ref="B3:E3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4" right="0.38" top="0.98" bottom="0.98" header="0.51" footer="0.51"/>
  <pageSetup fitToHeight="0" fitToWidth="0" horizontalDpi="300" verticalDpi="3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cws</cp:lastModifiedBy>
  <cp:lastPrinted>2018-03-09T07:55:39Z</cp:lastPrinted>
  <dcterms:created xsi:type="dcterms:W3CDTF">2018-03-12T08:22:41Z</dcterms:created>
  <dcterms:modified xsi:type="dcterms:W3CDTF">2018-04-12T03:02:25Z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2052-10.1.0.7223</vt:lpwstr>
  </property>
</Properties>
</file>